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humm\Desktop\Edunomics\SchoolSpending-DataArchive\1_NERDS\4_Final_Files\8_October_8th_2021\Finished\"/>
    </mc:Choice>
  </mc:AlternateContent>
  <xr:revisionPtr revIDLastSave="0" documentId="13_ncr:1_{24111B7E-3108-4BA7-BEEC-DC077559B9C0}" xr6:coauthVersionLast="47" xr6:coauthVersionMax="47" xr10:uidLastSave="{00000000-0000-0000-0000-000000000000}"/>
  <bookViews>
    <workbookView xWindow="31785" yWindow="-1110" windowWidth="16290" windowHeight="16530" xr2:uid="{00000000-000D-0000-FFFF-FFFF00000000}"/>
  </bookViews>
  <sheets>
    <sheet name="FY 2019-20" sheetId="1" r:id="rId1"/>
    <sheet name="documentation" sheetId="2" r:id="rId2"/>
    <sheet name="Data Not Reproted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676" i="1" l="1"/>
  <c r="AF675" i="1"/>
  <c r="AF674" i="1"/>
  <c r="AF673" i="1"/>
  <c r="AF672" i="1"/>
  <c r="AF671" i="1"/>
  <c r="AF670" i="1"/>
  <c r="AF669" i="1"/>
  <c r="AF668" i="1"/>
  <c r="AF667" i="1"/>
  <c r="AF666" i="1"/>
  <c r="AF665" i="1"/>
  <c r="AF664" i="1"/>
  <c r="AF663" i="1"/>
  <c r="AF662" i="1"/>
  <c r="AF661" i="1"/>
  <c r="AF660" i="1"/>
  <c r="AF659" i="1"/>
  <c r="AF658" i="1"/>
  <c r="AF657" i="1"/>
  <c r="AF656" i="1"/>
  <c r="AF655" i="1"/>
  <c r="AF654" i="1"/>
  <c r="AF653" i="1"/>
  <c r="AF652" i="1"/>
  <c r="AF651" i="1"/>
  <c r="AF650" i="1"/>
  <c r="AF649" i="1"/>
  <c r="AF648" i="1"/>
  <c r="AF647" i="1"/>
  <c r="AF646" i="1"/>
  <c r="AF645" i="1"/>
  <c r="AF644" i="1"/>
  <c r="AF643" i="1"/>
  <c r="AF642" i="1"/>
  <c r="AF641" i="1"/>
  <c r="AF640" i="1"/>
  <c r="AF639" i="1"/>
  <c r="AF638" i="1"/>
  <c r="AF637" i="1"/>
  <c r="AF636" i="1"/>
  <c r="AF635" i="1"/>
  <c r="AF634" i="1"/>
  <c r="AF633" i="1"/>
  <c r="AF632" i="1"/>
  <c r="AF631" i="1"/>
  <c r="AF630" i="1"/>
  <c r="AF629" i="1"/>
  <c r="AF628" i="1"/>
  <c r="AF627" i="1"/>
  <c r="AF626" i="1"/>
  <c r="AF625" i="1"/>
  <c r="AF624" i="1"/>
  <c r="AF623" i="1"/>
  <c r="AF622" i="1"/>
  <c r="AF621" i="1"/>
  <c r="AF620" i="1"/>
  <c r="AF619" i="1"/>
  <c r="AF618" i="1"/>
  <c r="AF617" i="1"/>
  <c r="AF616" i="1"/>
  <c r="AF615" i="1"/>
  <c r="AF614" i="1"/>
  <c r="AF613" i="1"/>
  <c r="AF612" i="1"/>
  <c r="AF611" i="1"/>
  <c r="AF610" i="1"/>
  <c r="AF609" i="1"/>
  <c r="AF608" i="1"/>
  <c r="AF607" i="1"/>
  <c r="AF606" i="1"/>
  <c r="AF605" i="1"/>
  <c r="AF604" i="1"/>
  <c r="AF603" i="1"/>
  <c r="AF602" i="1"/>
  <c r="AF601" i="1"/>
  <c r="AF600" i="1"/>
  <c r="AF599" i="1"/>
  <c r="AF598" i="1"/>
  <c r="AF597" i="1"/>
  <c r="AF596" i="1"/>
  <c r="AF595" i="1"/>
  <c r="AF594" i="1"/>
  <c r="AF593" i="1"/>
  <c r="AF592" i="1"/>
  <c r="AF591" i="1"/>
  <c r="AF590" i="1"/>
  <c r="AF589" i="1"/>
  <c r="AF588" i="1"/>
  <c r="AF587" i="1"/>
  <c r="AF586" i="1"/>
  <c r="AF585" i="1"/>
  <c r="AF584" i="1"/>
  <c r="AF583" i="1"/>
  <c r="AF582" i="1"/>
  <c r="AF581" i="1"/>
  <c r="AF580" i="1"/>
  <c r="AF579" i="1"/>
  <c r="AF578" i="1"/>
  <c r="AF577" i="1"/>
  <c r="AF576" i="1"/>
  <c r="AF575" i="1"/>
  <c r="AF574" i="1"/>
  <c r="AF573" i="1"/>
  <c r="AF572" i="1"/>
  <c r="AF571" i="1"/>
  <c r="AF570" i="1"/>
  <c r="AF569" i="1"/>
  <c r="AF568" i="1"/>
  <c r="AF567" i="1"/>
  <c r="AF566" i="1"/>
  <c r="AF565" i="1"/>
  <c r="AF564" i="1"/>
  <c r="AF563" i="1"/>
  <c r="AF562" i="1"/>
  <c r="AF561" i="1"/>
  <c r="AF560" i="1"/>
  <c r="AF559" i="1"/>
  <c r="AF558" i="1"/>
  <c r="AF557" i="1"/>
  <c r="AF556" i="1"/>
  <c r="AF555" i="1"/>
  <c r="AF554" i="1"/>
  <c r="AF553" i="1"/>
  <c r="AF552" i="1"/>
  <c r="AF551" i="1"/>
  <c r="AF550" i="1"/>
  <c r="AF549" i="1"/>
  <c r="AF548" i="1"/>
  <c r="AF547" i="1"/>
  <c r="AF546" i="1"/>
  <c r="AF545" i="1"/>
  <c r="AF544" i="1"/>
  <c r="AF543" i="1"/>
  <c r="AF542" i="1"/>
  <c r="AF541" i="1"/>
  <c r="AF540" i="1"/>
  <c r="AF539" i="1"/>
  <c r="AF538" i="1"/>
  <c r="AF537" i="1"/>
  <c r="AF536" i="1"/>
  <c r="AF535" i="1"/>
  <c r="AF534" i="1"/>
  <c r="AF533" i="1"/>
  <c r="AF532" i="1"/>
  <c r="AF531" i="1"/>
  <c r="AF530" i="1"/>
  <c r="AF529" i="1"/>
  <c r="AF528" i="1"/>
  <c r="AF527" i="1"/>
  <c r="AF526" i="1"/>
  <c r="AF525" i="1"/>
  <c r="AF524" i="1"/>
  <c r="AF523" i="1"/>
  <c r="AF522" i="1"/>
  <c r="AF521" i="1"/>
  <c r="AF520" i="1"/>
  <c r="AF519" i="1"/>
  <c r="AF518" i="1"/>
  <c r="AF517" i="1"/>
  <c r="AF516" i="1"/>
  <c r="AF515" i="1"/>
  <c r="AF514" i="1"/>
  <c r="AF513" i="1"/>
  <c r="AF512" i="1"/>
  <c r="AF511" i="1"/>
  <c r="AF510" i="1"/>
  <c r="AF509" i="1"/>
  <c r="AF508" i="1"/>
  <c r="AF507" i="1"/>
  <c r="AF506" i="1"/>
  <c r="AF505" i="1"/>
  <c r="AF504" i="1"/>
  <c r="AF503" i="1"/>
  <c r="AF502" i="1"/>
  <c r="AF501" i="1"/>
  <c r="AF500" i="1"/>
  <c r="AF499" i="1"/>
  <c r="AF498" i="1"/>
  <c r="AF497" i="1"/>
  <c r="AF496" i="1"/>
  <c r="AF495" i="1"/>
  <c r="AF494" i="1"/>
  <c r="AF493" i="1"/>
  <c r="AF492" i="1"/>
  <c r="AF491" i="1"/>
  <c r="AF490" i="1"/>
  <c r="AF489" i="1"/>
  <c r="AF488" i="1"/>
  <c r="AF487" i="1"/>
  <c r="AF486" i="1"/>
  <c r="AF485" i="1"/>
  <c r="AF484" i="1"/>
  <c r="AF483" i="1"/>
  <c r="AF482" i="1"/>
  <c r="AF481" i="1"/>
  <c r="AF480" i="1"/>
  <c r="AF479" i="1"/>
  <c r="AF478" i="1"/>
  <c r="AF477" i="1"/>
  <c r="AF476" i="1"/>
  <c r="AF475" i="1"/>
  <c r="AF474" i="1"/>
  <c r="AF473" i="1"/>
  <c r="AF472" i="1"/>
  <c r="AF471" i="1"/>
  <c r="AF470" i="1"/>
  <c r="AF469" i="1"/>
  <c r="AF468" i="1"/>
  <c r="AF467" i="1"/>
  <c r="AF466" i="1"/>
  <c r="AF465" i="1"/>
  <c r="AF464" i="1"/>
  <c r="AF463" i="1"/>
  <c r="AF462" i="1"/>
  <c r="AF461" i="1"/>
  <c r="AF460" i="1"/>
  <c r="AF459" i="1"/>
  <c r="AF458" i="1"/>
  <c r="AF457" i="1"/>
  <c r="AF456" i="1"/>
  <c r="AF455" i="1"/>
  <c r="AF454" i="1"/>
  <c r="AF453" i="1"/>
  <c r="AF452" i="1"/>
  <c r="AF451" i="1"/>
  <c r="AF450" i="1"/>
  <c r="AF449" i="1"/>
  <c r="AF448" i="1"/>
  <c r="AF447" i="1"/>
  <c r="AF446" i="1"/>
  <c r="AF445" i="1"/>
  <c r="AF444" i="1"/>
  <c r="AF443" i="1"/>
  <c r="AF442" i="1"/>
  <c r="AF441" i="1"/>
  <c r="AF440" i="1"/>
  <c r="AF439" i="1"/>
  <c r="AF438" i="1"/>
  <c r="AF437" i="1"/>
  <c r="AF436" i="1"/>
  <c r="AF435" i="1"/>
  <c r="AF434" i="1"/>
  <c r="AF433" i="1"/>
  <c r="AF432" i="1"/>
  <c r="AF431" i="1"/>
  <c r="AF430" i="1"/>
  <c r="AF429" i="1"/>
  <c r="AF428" i="1"/>
  <c r="AF427" i="1"/>
  <c r="AF426" i="1"/>
  <c r="AF425" i="1"/>
  <c r="AF424" i="1"/>
  <c r="AF423" i="1"/>
  <c r="AF422" i="1"/>
  <c r="AF421" i="1"/>
  <c r="AF420" i="1"/>
  <c r="AF419" i="1"/>
  <c r="AF418" i="1"/>
  <c r="AF417" i="1"/>
  <c r="AF416" i="1"/>
  <c r="AF415" i="1"/>
  <c r="AF414" i="1"/>
  <c r="AF413" i="1"/>
  <c r="AF412" i="1"/>
  <c r="AF411" i="1"/>
  <c r="AF410" i="1"/>
  <c r="AF409" i="1"/>
  <c r="AF408" i="1"/>
  <c r="AF407" i="1"/>
  <c r="AF406" i="1"/>
  <c r="AF405" i="1"/>
  <c r="AF404" i="1"/>
  <c r="AF403" i="1"/>
  <c r="AF402" i="1"/>
  <c r="AF401" i="1"/>
  <c r="AF400" i="1"/>
  <c r="AF399" i="1"/>
  <c r="AF398" i="1"/>
  <c r="AF397" i="1"/>
  <c r="AF396" i="1"/>
  <c r="AF395" i="1"/>
  <c r="AF394" i="1"/>
  <c r="AF393" i="1"/>
  <c r="AF392" i="1"/>
  <c r="AF391" i="1"/>
  <c r="AF390" i="1"/>
  <c r="AF389" i="1"/>
  <c r="AF388" i="1"/>
  <c r="AF387" i="1"/>
  <c r="AF386" i="1"/>
  <c r="AF385" i="1"/>
  <c r="AF384" i="1"/>
  <c r="AF383" i="1"/>
  <c r="AF382" i="1"/>
  <c r="AF381" i="1"/>
  <c r="AF380" i="1"/>
  <c r="AF379" i="1"/>
  <c r="AF378" i="1"/>
  <c r="AF377" i="1"/>
  <c r="AF376" i="1"/>
  <c r="AF375" i="1"/>
  <c r="AF374" i="1"/>
  <c r="AF373" i="1"/>
  <c r="AF372" i="1"/>
  <c r="AF371" i="1"/>
  <c r="AF370" i="1"/>
  <c r="AF369" i="1"/>
  <c r="AF368" i="1"/>
  <c r="AF367" i="1"/>
  <c r="AF366" i="1"/>
  <c r="AF365" i="1"/>
  <c r="AF364" i="1"/>
  <c r="AF363" i="1"/>
  <c r="AF362" i="1"/>
  <c r="AF361" i="1"/>
  <c r="AF360" i="1"/>
  <c r="AF359" i="1"/>
  <c r="AF358" i="1"/>
  <c r="AF357" i="1"/>
  <c r="AF356" i="1"/>
  <c r="AF355" i="1"/>
  <c r="AF354" i="1"/>
  <c r="AF353" i="1"/>
  <c r="AF352" i="1"/>
  <c r="AF351" i="1"/>
  <c r="AF350" i="1"/>
  <c r="AF349" i="1"/>
  <c r="AF348" i="1"/>
  <c r="AF347" i="1"/>
  <c r="AF346" i="1"/>
  <c r="AF345" i="1"/>
  <c r="AF344" i="1"/>
  <c r="AF343" i="1"/>
  <c r="AF342" i="1"/>
  <c r="AF341" i="1"/>
  <c r="AF340" i="1"/>
  <c r="AF339" i="1"/>
  <c r="AF338" i="1"/>
  <c r="AF337" i="1"/>
  <c r="AF336" i="1"/>
  <c r="AF335" i="1"/>
  <c r="AF334" i="1"/>
  <c r="AF333" i="1"/>
  <c r="AF332" i="1"/>
  <c r="AF331" i="1"/>
  <c r="AF330" i="1"/>
  <c r="AF329" i="1"/>
  <c r="AF328" i="1"/>
  <c r="AF327" i="1"/>
  <c r="AF326" i="1"/>
  <c r="AF325" i="1"/>
  <c r="AF324" i="1"/>
  <c r="AF323" i="1"/>
  <c r="AF322" i="1"/>
  <c r="AF321" i="1"/>
  <c r="AF320" i="1"/>
  <c r="AF319" i="1"/>
  <c r="AF318" i="1"/>
  <c r="AF317" i="1"/>
  <c r="AF316" i="1"/>
  <c r="AF315" i="1"/>
  <c r="AF314" i="1"/>
  <c r="AF313" i="1"/>
  <c r="AF312" i="1"/>
  <c r="AF311" i="1"/>
  <c r="AF310" i="1"/>
  <c r="AF309" i="1"/>
  <c r="AF308" i="1"/>
  <c r="AF307" i="1"/>
  <c r="AF306" i="1"/>
  <c r="AF305" i="1"/>
  <c r="AF304" i="1"/>
  <c r="AF303" i="1"/>
  <c r="AF302" i="1"/>
  <c r="AF301" i="1"/>
  <c r="AF300" i="1"/>
  <c r="AF299" i="1"/>
  <c r="AF298" i="1"/>
  <c r="AF297" i="1"/>
  <c r="AF296" i="1"/>
  <c r="AF295" i="1"/>
  <c r="AF294" i="1"/>
  <c r="AF293" i="1"/>
  <c r="AF292" i="1"/>
  <c r="AF291" i="1"/>
  <c r="AF290" i="1"/>
  <c r="AF289" i="1"/>
  <c r="AF288" i="1"/>
  <c r="AF287" i="1"/>
  <c r="AF286" i="1"/>
  <c r="AF285" i="1"/>
  <c r="AF284" i="1"/>
  <c r="AF283" i="1"/>
  <c r="AF282" i="1"/>
  <c r="AF281" i="1"/>
  <c r="AF280" i="1"/>
  <c r="AF279" i="1"/>
  <c r="AF278" i="1"/>
  <c r="AF277" i="1"/>
  <c r="AF276" i="1"/>
  <c r="AF275" i="1"/>
  <c r="AF274" i="1"/>
  <c r="AF273" i="1"/>
  <c r="AF272" i="1"/>
  <c r="AF271" i="1"/>
  <c r="AF270" i="1"/>
  <c r="AF269" i="1"/>
  <c r="AF268" i="1"/>
  <c r="AF267" i="1"/>
  <c r="AF266" i="1"/>
  <c r="AF265" i="1"/>
  <c r="AF264" i="1"/>
  <c r="AF263" i="1"/>
  <c r="AF262" i="1"/>
  <c r="AF261" i="1"/>
  <c r="AF260" i="1"/>
  <c r="AF259" i="1"/>
  <c r="AF258" i="1"/>
  <c r="AF257" i="1"/>
  <c r="AF256" i="1"/>
  <c r="AF255" i="1"/>
  <c r="AF254" i="1"/>
  <c r="AF253" i="1"/>
  <c r="AF252" i="1"/>
  <c r="AF251" i="1"/>
  <c r="AF250" i="1"/>
  <c r="AF249" i="1"/>
  <c r="AF248" i="1"/>
  <c r="AF247" i="1"/>
  <c r="AF246" i="1"/>
  <c r="AF245" i="1"/>
  <c r="AF244" i="1"/>
  <c r="AF243" i="1"/>
  <c r="AF242" i="1"/>
  <c r="AF241" i="1"/>
  <c r="AF240" i="1"/>
  <c r="AF239" i="1"/>
  <c r="AF238" i="1"/>
  <c r="AF237" i="1"/>
  <c r="AF236" i="1"/>
  <c r="AF235" i="1"/>
  <c r="AF234" i="1"/>
  <c r="AF233" i="1"/>
  <c r="AF232" i="1"/>
  <c r="AF231" i="1"/>
  <c r="AF230" i="1"/>
  <c r="AF229" i="1"/>
  <c r="AF228" i="1"/>
  <c r="AF227" i="1"/>
  <c r="AF226" i="1"/>
  <c r="AF225" i="1"/>
  <c r="AF224" i="1"/>
  <c r="AF223" i="1"/>
  <c r="AF222" i="1"/>
  <c r="AF221" i="1"/>
  <c r="AF220" i="1"/>
  <c r="AF219" i="1"/>
  <c r="AF218" i="1"/>
  <c r="AF217" i="1"/>
  <c r="AF216" i="1"/>
  <c r="AF215" i="1"/>
  <c r="AF214" i="1"/>
  <c r="AF213" i="1"/>
  <c r="AF212" i="1"/>
  <c r="AF211" i="1"/>
  <c r="AF210" i="1"/>
  <c r="AF209" i="1"/>
  <c r="AF208" i="1"/>
  <c r="AF207" i="1"/>
  <c r="AF206" i="1"/>
  <c r="AF205" i="1"/>
  <c r="AF204" i="1"/>
  <c r="AF203" i="1"/>
  <c r="AF202" i="1"/>
  <c r="AF201" i="1"/>
  <c r="AF200" i="1"/>
  <c r="AF199" i="1"/>
  <c r="AF198" i="1"/>
  <c r="AF197" i="1"/>
  <c r="AF196" i="1"/>
  <c r="AF195" i="1"/>
  <c r="AF194" i="1"/>
  <c r="AF193" i="1"/>
  <c r="AF192" i="1"/>
  <c r="AF191" i="1"/>
  <c r="AF190" i="1"/>
  <c r="AF189" i="1"/>
  <c r="AF188" i="1"/>
  <c r="AF187" i="1"/>
  <c r="AF186" i="1"/>
  <c r="AF185" i="1"/>
  <c r="AF184" i="1"/>
  <c r="AF183" i="1"/>
  <c r="AF182" i="1"/>
  <c r="AF181" i="1"/>
  <c r="AF180" i="1"/>
  <c r="AF179" i="1"/>
  <c r="AF178" i="1"/>
  <c r="AF177" i="1"/>
  <c r="AF176" i="1"/>
  <c r="AF175" i="1"/>
  <c r="AF174" i="1"/>
  <c r="AF173" i="1"/>
  <c r="AF172" i="1"/>
  <c r="AF171" i="1"/>
  <c r="AF170" i="1"/>
  <c r="AF169" i="1"/>
  <c r="AF168" i="1"/>
  <c r="AF167" i="1"/>
  <c r="AF166" i="1"/>
  <c r="AF165" i="1"/>
  <c r="AF164" i="1"/>
  <c r="AF163" i="1"/>
  <c r="AF162" i="1"/>
  <c r="AF161" i="1"/>
  <c r="AF160" i="1"/>
  <c r="AF159" i="1"/>
  <c r="AF158" i="1"/>
  <c r="AF157" i="1"/>
  <c r="AF156" i="1"/>
  <c r="AF155" i="1"/>
  <c r="AF154" i="1"/>
  <c r="AF153" i="1"/>
  <c r="AF152" i="1"/>
  <c r="AF151" i="1"/>
  <c r="AF150" i="1"/>
  <c r="AF149" i="1"/>
  <c r="AF148" i="1"/>
  <c r="AF147" i="1"/>
  <c r="AF146" i="1"/>
  <c r="AF145" i="1"/>
  <c r="AF144" i="1"/>
  <c r="AF143" i="1"/>
  <c r="AF142" i="1"/>
  <c r="AF141" i="1"/>
  <c r="AF140" i="1"/>
  <c r="AF139" i="1"/>
  <c r="AF138" i="1"/>
  <c r="AF137" i="1"/>
  <c r="AF136" i="1"/>
  <c r="AF135" i="1"/>
  <c r="AF134" i="1"/>
  <c r="AF133" i="1"/>
  <c r="AF132" i="1"/>
  <c r="AF131" i="1"/>
  <c r="AF130" i="1"/>
  <c r="AF129" i="1"/>
  <c r="AF128" i="1"/>
  <c r="AF127" i="1"/>
  <c r="AF126" i="1"/>
  <c r="AF125" i="1"/>
  <c r="AF124" i="1"/>
  <c r="AF123" i="1"/>
  <c r="AF122" i="1"/>
  <c r="AF121" i="1"/>
  <c r="AF120" i="1"/>
  <c r="AF119" i="1"/>
  <c r="AF118" i="1"/>
  <c r="AF117" i="1"/>
  <c r="AF116" i="1"/>
  <c r="AF115" i="1"/>
  <c r="AF114" i="1"/>
  <c r="AF113" i="1"/>
  <c r="AF112" i="1"/>
  <c r="AF111" i="1"/>
  <c r="AF110" i="1"/>
  <c r="AF109" i="1"/>
  <c r="AF108" i="1"/>
  <c r="AF107" i="1"/>
  <c r="AF106" i="1"/>
  <c r="AF105" i="1"/>
  <c r="AF104" i="1"/>
  <c r="AF103" i="1"/>
  <c r="AF102" i="1"/>
  <c r="AF101" i="1"/>
  <c r="AF100" i="1"/>
  <c r="AF99" i="1"/>
  <c r="AF98" i="1"/>
  <c r="AF97" i="1"/>
  <c r="AF96" i="1"/>
  <c r="AF95" i="1"/>
  <c r="AF94" i="1"/>
  <c r="AF93" i="1"/>
  <c r="AF92" i="1"/>
  <c r="AF91" i="1"/>
  <c r="AF90" i="1"/>
  <c r="AF89" i="1"/>
  <c r="AF88" i="1"/>
  <c r="AF87" i="1"/>
  <c r="AF86" i="1"/>
  <c r="AF85" i="1"/>
  <c r="AF84" i="1"/>
  <c r="AF83" i="1"/>
  <c r="AF82" i="1"/>
  <c r="AF81" i="1"/>
  <c r="AF80" i="1"/>
  <c r="AF79" i="1"/>
  <c r="AF78" i="1"/>
  <c r="AF77" i="1"/>
  <c r="AF76" i="1"/>
  <c r="AF75" i="1"/>
  <c r="AF74" i="1"/>
  <c r="AF73" i="1"/>
  <c r="AF72" i="1"/>
  <c r="AF71" i="1"/>
  <c r="AF70" i="1"/>
  <c r="AF69" i="1"/>
  <c r="AF68" i="1"/>
  <c r="AF67" i="1"/>
  <c r="AF66" i="1"/>
  <c r="AF65" i="1"/>
  <c r="AF64" i="1"/>
  <c r="AF63" i="1"/>
  <c r="AF62" i="1"/>
  <c r="AF61" i="1"/>
  <c r="AF60" i="1"/>
  <c r="AF59" i="1"/>
  <c r="AF58" i="1"/>
  <c r="AF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F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AF5" i="1"/>
  <c r="AF4" i="1"/>
  <c r="AF3" i="1"/>
  <c r="AF2" i="1"/>
</calcChain>
</file>

<file path=xl/sharedStrings.xml><?xml version="1.0" encoding="utf-8"?>
<sst xmlns="http://schemas.openxmlformats.org/spreadsheetml/2006/main" count="14211" uniqueCount="6813">
  <si>
    <t>state</t>
  </si>
  <si>
    <t>year</t>
  </si>
  <si>
    <t>distid</t>
  </si>
  <si>
    <t>schoolid</t>
  </si>
  <si>
    <t>distname</t>
  </si>
  <si>
    <t>schoolname</t>
  </si>
  <si>
    <t>ncesdistid</t>
  </si>
  <si>
    <t>ncesid</t>
  </si>
  <si>
    <t>ncesenroll</t>
  </si>
  <si>
    <t>gradespan</t>
  </si>
  <si>
    <t>level</t>
  </si>
  <si>
    <t>enroll_raw_SD</t>
  </si>
  <si>
    <t>enrollmetric</t>
  </si>
  <si>
    <t>pp_stloc_raw_SD</t>
  </si>
  <si>
    <t>pp_fed_raw_SD</t>
  </si>
  <si>
    <t>pp_total_raw_SD</t>
  </si>
  <si>
    <t>pp_site_stloc_raw_SD</t>
  </si>
  <si>
    <t>pp_site_fed_raw_SD</t>
  </si>
  <si>
    <t>pp_site_raw_SD</t>
  </si>
  <si>
    <t>pp_centshare_stloc_raw_SD</t>
  </si>
  <si>
    <t>pp_centshare_fed_raw_SD</t>
  </si>
  <si>
    <t>pp_centshare_raw_SD</t>
  </si>
  <si>
    <t>schoolstloc_raw_SD</t>
  </si>
  <si>
    <t>schoolfed_raw_SD</t>
  </si>
  <si>
    <t>schooltot_raw_SD</t>
  </si>
  <si>
    <t>countenroll</t>
  </si>
  <si>
    <t>noaudit</t>
  </si>
  <si>
    <t>nositecen</t>
  </si>
  <si>
    <t>adfinvars</t>
  </si>
  <si>
    <t>distflex</t>
  </si>
  <si>
    <t>distexclu</t>
  </si>
  <si>
    <t>SD</t>
  </si>
  <si>
    <t>2019-2020</t>
  </si>
  <si>
    <t>06001</t>
  </si>
  <si>
    <t>58003</t>
  </si>
  <si>
    <t>61001</t>
  </si>
  <si>
    <t>11001</t>
  </si>
  <si>
    <t>38001</t>
  </si>
  <si>
    <t>21001</t>
  </si>
  <si>
    <t>04001</t>
  </si>
  <si>
    <t>49001</t>
  </si>
  <si>
    <t>09001</t>
  </si>
  <si>
    <t>03001</t>
  </si>
  <si>
    <t>61002</t>
  </si>
  <si>
    <t>25001</t>
  </si>
  <si>
    <t>52001</t>
  </si>
  <si>
    <t>04002</t>
  </si>
  <si>
    <t>22001</t>
  </si>
  <si>
    <t>49002</t>
  </si>
  <si>
    <t>30003</t>
  </si>
  <si>
    <t>45004</t>
  </si>
  <si>
    <t>05001</t>
  </si>
  <si>
    <t>26002</t>
  </si>
  <si>
    <t>43001</t>
  </si>
  <si>
    <t>41001</t>
  </si>
  <si>
    <t>28001</t>
  </si>
  <si>
    <t>60001</t>
  </si>
  <si>
    <t>07001</t>
  </si>
  <si>
    <t>39001</t>
  </si>
  <si>
    <t>12002</t>
  </si>
  <si>
    <t>50005</t>
  </si>
  <si>
    <t>59003</t>
  </si>
  <si>
    <t>21003</t>
  </si>
  <si>
    <t>16001</t>
  </si>
  <si>
    <t>61008</t>
  </si>
  <si>
    <t>38002</t>
  </si>
  <si>
    <t>49003</t>
  </si>
  <si>
    <t>05006</t>
  </si>
  <si>
    <t>19004</t>
  </si>
  <si>
    <t>56002</t>
  </si>
  <si>
    <t>51001</t>
  </si>
  <si>
    <t>64002</t>
  </si>
  <si>
    <t>20001</t>
  </si>
  <si>
    <t>23001</t>
  </si>
  <si>
    <t>22005</t>
  </si>
  <si>
    <t>16002</t>
  </si>
  <si>
    <t>61007</t>
  </si>
  <si>
    <t>05003</t>
  </si>
  <si>
    <t>28002</t>
  </si>
  <si>
    <t>17001</t>
  </si>
  <si>
    <t>44001</t>
  </si>
  <si>
    <t>46002</t>
  </si>
  <si>
    <t>24004</t>
  </si>
  <si>
    <t>50003</t>
  </si>
  <si>
    <t>14001</t>
  </si>
  <si>
    <t>06002</t>
  </si>
  <si>
    <t>33001</t>
  </si>
  <si>
    <t>49004</t>
  </si>
  <si>
    <t>63001</t>
  </si>
  <si>
    <t>53001</t>
  </si>
  <si>
    <t>26004</t>
  </si>
  <si>
    <t>06006</t>
  </si>
  <si>
    <t>27001</t>
  </si>
  <si>
    <t>28003</t>
  </si>
  <si>
    <t>30001</t>
  </si>
  <si>
    <t>31001</t>
  </si>
  <si>
    <t>41002</t>
  </si>
  <si>
    <t>14002</t>
  </si>
  <si>
    <t>10001</t>
  </si>
  <si>
    <t>34002</t>
  </si>
  <si>
    <t>51002</t>
  </si>
  <si>
    <t>56006</t>
  </si>
  <si>
    <t>23002</t>
  </si>
  <si>
    <t>53002</t>
  </si>
  <si>
    <t>48003</t>
  </si>
  <si>
    <t>02002</t>
  </si>
  <si>
    <t>22006</t>
  </si>
  <si>
    <t>13003</t>
  </si>
  <si>
    <t>02003</t>
  </si>
  <si>
    <t>37003</t>
  </si>
  <si>
    <t>35002</t>
  </si>
  <si>
    <t>07002</t>
  </si>
  <si>
    <t>38003</t>
  </si>
  <si>
    <t>45005</t>
  </si>
  <si>
    <t>40001</t>
  </si>
  <si>
    <t>52004</t>
  </si>
  <si>
    <t>41004</t>
  </si>
  <si>
    <t>44002</t>
  </si>
  <si>
    <t>42001</t>
  </si>
  <si>
    <t>39002</t>
  </si>
  <si>
    <t>60003</t>
  </si>
  <si>
    <t>43007</t>
  </si>
  <si>
    <t>15001</t>
  </si>
  <si>
    <t>15002</t>
  </si>
  <si>
    <t>46001</t>
  </si>
  <si>
    <t>33002</t>
  </si>
  <si>
    <t>25004</t>
  </si>
  <si>
    <t>29004</t>
  </si>
  <si>
    <t>17002</t>
  </si>
  <si>
    <t>62006</t>
  </si>
  <si>
    <t>43002</t>
  </si>
  <si>
    <t>17003</t>
  </si>
  <si>
    <t>51003</t>
  </si>
  <si>
    <t>09002</t>
  </si>
  <si>
    <t>56007</t>
  </si>
  <si>
    <t>23003</t>
  </si>
  <si>
    <t>65001</t>
  </si>
  <si>
    <t>39005</t>
  </si>
  <si>
    <t>60004</t>
  </si>
  <si>
    <t>33003</t>
  </si>
  <si>
    <t>32002</t>
  </si>
  <si>
    <t>01001</t>
  </si>
  <si>
    <t>11005</t>
  </si>
  <si>
    <t>51004</t>
  </si>
  <si>
    <t>56004</t>
  </si>
  <si>
    <t>54004</t>
  </si>
  <si>
    <t>39004</t>
  </si>
  <si>
    <t>55005</t>
  </si>
  <si>
    <t>04003</t>
  </si>
  <si>
    <t>62005</t>
  </si>
  <si>
    <t>49005</t>
  </si>
  <si>
    <t>05005</t>
  </si>
  <si>
    <t>54002</t>
  </si>
  <si>
    <t>15003</t>
  </si>
  <si>
    <t>26005</t>
  </si>
  <si>
    <t>40002</t>
  </si>
  <si>
    <t>57001</t>
  </si>
  <si>
    <t>54006</t>
  </si>
  <si>
    <t>41005</t>
  </si>
  <si>
    <t>20003</t>
  </si>
  <si>
    <t>66001</t>
  </si>
  <si>
    <t>33005</t>
  </si>
  <si>
    <t>49006</t>
  </si>
  <si>
    <t>13001</t>
  </si>
  <si>
    <t>60006</t>
  </si>
  <si>
    <t>11004</t>
  </si>
  <si>
    <t>51005</t>
  </si>
  <si>
    <t>06005</t>
  </si>
  <si>
    <t>14004</t>
  </si>
  <si>
    <t>18003</t>
  </si>
  <si>
    <t>14005</t>
  </si>
  <si>
    <t>18005</t>
  </si>
  <si>
    <t>36002</t>
  </si>
  <si>
    <t>49007</t>
  </si>
  <si>
    <t>01003</t>
  </si>
  <si>
    <t>47001</t>
  </si>
  <si>
    <t>12003</t>
  </si>
  <si>
    <t>54007</t>
  </si>
  <si>
    <t>59002</t>
  </si>
  <si>
    <t>02006</t>
  </si>
  <si>
    <t>55004</t>
  </si>
  <si>
    <t>63003</t>
  </si>
  <si>
    <t>05</t>
  </si>
  <si>
    <t>01</t>
  </si>
  <si>
    <t>02</t>
  </si>
  <si>
    <t>08</t>
  </si>
  <si>
    <t>09</t>
  </si>
  <si>
    <t>07</t>
  </si>
  <si>
    <t>89</t>
  </si>
  <si>
    <t>11</t>
  </si>
  <si>
    <t>10</t>
  </si>
  <si>
    <t>03</t>
  </si>
  <si>
    <t>04</t>
  </si>
  <si>
    <t>06</t>
  </si>
  <si>
    <t>20</t>
  </si>
  <si>
    <t>18</t>
  </si>
  <si>
    <t>92</t>
  </si>
  <si>
    <t>13</t>
  </si>
  <si>
    <t>19</t>
  </si>
  <si>
    <t>12</t>
  </si>
  <si>
    <t>77</t>
  </si>
  <si>
    <t>15</t>
  </si>
  <si>
    <t>17</t>
  </si>
  <si>
    <t>88</t>
  </si>
  <si>
    <t>14</t>
  </si>
  <si>
    <t>41</t>
  </si>
  <si>
    <t>21</t>
  </si>
  <si>
    <t>30</t>
  </si>
  <si>
    <t>44</t>
  </si>
  <si>
    <t>35</t>
  </si>
  <si>
    <t>45</t>
  </si>
  <si>
    <t>36</t>
  </si>
  <si>
    <t>16</t>
  </si>
  <si>
    <t>38</t>
  </si>
  <si>
    <t>42</t>
  </si>
  <si>
    <t>37</t>
  </si>
  <si>
    <t>50</t>
  </si>
  <si>
    <t>52</t>
  </si>
  <si>
    <t>51</t>
  </si>
  <si>
    <t>26</t>
  </si>
  <si>
    <t>43</t>
  </si>
  <si>
    <t>54</t>
  </si>
  <si>
    <t>56</t>
  </si>
  <si>
    <t>57</t>
  </si>
  <si>
    <t>23</t>
  </si>
  <si>
    <t>31</t>
  </si>
  <si>
    <t>28</t>
  </si>
  <si>
    <t>47</t>
  </si>
  <si>
    <t>58</t>
  </si>
  <si>
    <t>65</t>
  </si>
  <si>
    <t>39</t>
  </si>
  <si>
    <t>40</t>
  </si>
  <si>
    <t>48</t>
  </si>
  <si>
    <t>66</t>
  </si>
  <si>
    <t>94</t>
  </si>
  <si>
    <t>93</t>
  </si>
  <si>
    <t>Aberdeen 06-1</t>
  </si>
  <si>
    <t>Agar-Blunt-Onida 58-3</t>
  </si>
  <si>
    <t>Alcester-Hudson 61-1</t>
  </si>
  <si>
    <t>Andes Central 11-1</t>
  </si>
  <si>
    <t>Arlington 38-1</t>
  </si>
  <si>
    <t>Armour 21-1</t>
  </si>
  <si>
    <t>Avon 04-1</t>
  </si>
  <si>
    <t>Baltic 49-1</t>
  </si>
  <si>
    <t>Belle Fourche 09-1</t>
  </si>
  <si>
    <t>Bennett County 03-1</t>
  </si>
  <si>
    <t>Beresford 61-2</t>
  </si>
  <si>
    <t>Big Stone City 25-1</t>
  </si>
  <si>
    <t>Bison 52-1</t>
  </si>
  <si>
    <t>Bon Homme 04-2</t>
  </si>
  <si>
    <t>Bowdle 22-1</t>
  </si>
  <si>
    <t>Brandon Valley 49-2</t>
  </si>
  <si>
    <t>Bridgewater-Emery 30-3</t>
  </si>
  <si>
    <t>Britton-Hecla 45-4</t>
  </si>
  <si>
    <t>Brookings 05-1</t>
  </si>
  <si>
    <t>Burke 26-2</t>
  </si>
  <si>
    <t>Canistota 43-1</t>
  </si>
  <si>
    <t>Canton 41-1</t>
  </si>
  <si>
    <t>Castlewood 28-1</t>
  </si>
  <si>
    <t>Centerville 60-1</t>
  </si>
  <si>
    <t>Chamberlain 07-1</t>
  </si>
  <si>
    <t>Chester Area 39-1</t>
  </si>
  <si>
    <t>Clark 12-2</t>
  </si>
  <si>
    <t>Colman-Egan 50-5</t>
  </si>
  <si>
    <t>Colome Consolidated 59-3</t>
  </si>
  <si>
    <t>Corsica-Stickney 21-3</t>
  </si>
  <si>
    <t>Custer 16-1</t>
  </si>
  <si>
    <t>Dakota Valley 61-8</t>
  </si>
  <si>
    <t>De Smet 38-2</t>
  </si>
  <si>
    <t>Dell Rapids 49-3</t>
  </si>
  <si>
    <t>Deubrook Area 05-6</t>
  </si>
  <si>
    <t>Deuel 19-4</t>
  </si>
  <si>
    <t>Doland 56-2</t>
  </si>
  <si>
    <t>Douglas 51-1</t>
  </si>
  <si>
    <t>Dupree 64-2</t>
  </si>
  <si>
    <t>Eagle Butte 20-1</t>
  </si>
  <si>
    <t>Edgemont 23-1</t>
  </si>
  <si>
    <t>Edmunds Central 22-5</t>
  </si>
  <si>
    <t>Elk Mountain 16-2</t>
  </si>
  <si>
    <t>Elk Point-Jefferson 61-7</t>
  </si>
  <si>
    <t>Elkton 05-3</t>
  </si>
  <si>
    <t>Estelline 28-2</t>
  </si>
  <si>
    <t>Ethan 17-1</t>
  </si>
  <si>
    <t>Eureka 44-1</t>
  </si>
  <si>
    <t>Faith 46-2</t>
  </si>
  <si>
    <t>Faulkton Area 24-4</t>
  </si>
  <si>
    <t>Flandreau 50-3</t>
  </si>
  <si>
    <t>Florence 14-1</t>
  </si>
  <si>
    <t>Frederick Area 06-2</t>
  </si>
  <si>
    <t>Freeman 33-1</t>
  </si>
  <si>
    <t>Garretson 49-4</t>
  </si>
  <si>
    <t>Gayville-Volin 63-1</t>
  </si>
  <si>
    <t>Gettysburg 53-1</t>
  </si>
  <si>
    <t>Gregory 26-4</t>
  </si>
  <si>
    <t>Groton Area 06-6</t>
  </si>
  <si>
    <t>Haakon 27-1</t>
  </si>
  <si>
    <t>Hamlin 28-3</t>
  </si>
  <si>
    <t>Hanson 30-1</t>
  </si>
  <si>
    <t>Harding County 31-1</t>
  </si>
  <si>
    <t>Harrisburg 41-2</t>
  </si>
  <si>
    <t>Henry 14-2</t>
  </si>
  <si>
    <t>Herreid 10-1</t>
  </si>
  <si>
    <t>Highmore-Harrold 34-2</t>
  </si>
  <si>
    <t>Hill City 51-2</t>
  </si>
  <si>
    <t>Hitchcock-Tulare 56-6</t>
  </si>
  <si>
    <t>Hot Springs 23-2</t>
  </si>
  <si>
    <t>Hoven 53-2</t>
  </si>
  <si>
    <t>Howard 48-3</t>
  </si>
  <si>
    <t>Huron 02-2</t>
  </si>
  <si>
    <t>Ipswich Public 22-6</t>
  </si>
  <si>
    <t>Irene-Wakonda 13-3</t>
  </si>
  <si>
    <t>Iroquois 02-3</t>
  </si>
  <si>
    <t>Jones County 37-3</t>
  </si>
  <si>
    <t>Kadoka Area 35-2</t>
  </si>
  <si>
    <t>Kimball 07-2</t>
  </si>
  <si>
    <t>Lake Preston 38-3</t>
  </si>
  <si>
    <t>Langford Area 45-5</t>
  </si>
  <si>
    <t>Lead-Deadwood 40-1</t>
  </si>
  <si>
    <t>Lemmon 52-4</t>
  </si>
  <si>
    <t>Lennox 41-4</t>
  </si>
  <si>
    <t>Leola 44-2</t>
  </si>
  <si>
    <t>Lyman 42-1</t>
  </si>
  <si>
    <t>Madison Central 39-2</t>
  </si>
  <si>
    <t>Marion 60-3</t>
  </si>
  <si>
    <t>McCook Central 43-7</t>
  </si>
  <si>
    <t>McIntosh 15-1</t>
  </si>
  <si>
    <t>McLaughlin 15-2</t>
  </si>
  <si>
    <t>Meade 46-1</t>
  </si>
  <si>
    <t>Menno 33-2</t>
  </si>
  <si>
    <t>Milbank 25-4</t>
  </si>
  <si>
    <t>Miller 29-4</t>
  </si>
  <si>
    <t>Mitchell 17-2</t>
  </si>
  <si>
    <t>Mobridge-Pollock 62-6</t>
  </si>
  <si>
    <t>Montrose 43-2</t>
  </si>
  <si>
    <t>Mount Vernon 17-3</t>
  </si>
  <si>
    <t>New Underwood 51-3</t>
  </si>
  <si>
    <t>Newell 09-2</t>
  </si>
  <si>
    <t>Northwestern Area 56-7</t>
  </si>
  <si>
    <t>Oelrichs 23-3</t>
  </si>
  <si>
    <t>Oglala Lakota County 65-1</t>
  </si>
  <si>
    <t>Oldham-Ramona 39-5</t>
  </si>
  <si>
    <t>Parker 60-4</t>
  </si>
  <si>
    <t>Parkston 33-3</t>
  </si>
  <si>
    <t>Pierre 32-2</t>
  </si>
  <si>
    <t>Plankinton 01-1</t>
  </si>
  <si>
    <t>Platte-Geddes 11-5</t>
  </si>
  <si>
    <t>Rapid City Area 51-4</t>
  </si>
  <si>
    <t>Redfield 56-4</t>
  </si>
  <si>
    <t>Rosholt 54-4</t>
  </si>
  <si>
    <t>Rutland 39-4</t>
  </si>
  <si>
    <t>Sanborn Central 55-5</t>
  </si>
  <si>
    <t>Scotland 04-3</t>
  </si>
  <si>
    <t>Selby Area 62-5</t>
  </si>
  <si>
    <t>Sioux Falls 49-5</t>
  </si>
  <si>
    <t>Sioux Valley 05-5</t>
  </si>
  <si>
    <t>Sisseton 54-2</t>
  </si>
  <si>
    <t>Smee 15-3</t>
  </si>
  <si>
    <t>South Central 26-5</t>
  </si>
  <si>
    <t>Spearfish 40-2</t>
  </si>
  <si>
    <t>Stanley County 57-1</t>
  </si>
  <si>
    <t>Summit 54-6</t>
  </si>
  <si>
    <t>Tea Area 41-5</t>
  </si>
  <si>
    <t>Timber Lake 20-3</t>
  </si>
  <si>
    <t>Todd County 66-1</t>
  </si>
  <si>
    <t>Tripp-Delmont 33-5</t>
  </si>
  <si>
    <t>Tri-Valley 49-6</t>
  </si>
  <si>
    <t>Vermillion 13-1</t>
  </si>
  <si>
    <t>Viborg-Hurley 60-6</t>
  </si>
  <si>
    <t>Wagner Community 11-4</t>
  </si>
  <si>
    <t>Wall 51-5</t>
  </si>
  <si>
    <t>Warner 06-5</t>
  </si>
  <si>
    <t>Watertown 14-4</t>
  </si>
  <si>
    <t>Waubay 18-3</t>
  </si>
  <si>
    <t>Waverly 14-5</t>
  </si>
  <si>
    <t>Webster Area 18-5</t>
  </si>
  <si>
    <t>Wessington Springs 36-2</t>
  </si>
  <si>
    <t>West Central 49-7</t>
  </si>
  <si>
    <t>White Lake 01-3</t>
  </si>
  <si>
    <t>White River 47-1</t>
  </si>
  <si>
    <t>Willow Lake 12-3</t>
  </si>
  <si>
    <t>Wilmot 54-7</t>
  </si>
  <si>
    <t>Winner 59-2</t>
  </si>
  <si>
    <t>Wolsey-Wessington 02-6</t>
  </si>
  <si>
    <t>Woonsocket 55-4</t>
  </si>
  <si>
    <t>Yankton 63-3</t>
  </si>
  <si>
    <t>C C Lee Elementary - 05</t>
  </si>
  <si>
    <t>Central High School - 01</t>
  </si>
  <si>
    <t>Holgate Middle School - 02</t>
  </si>
  <si>
    <t>Lincoln Elementary - 08</t>
  </si>
  <si>
    <t>May Overby Elementary - 09</t>
  </si>
  <si>
    <t>Mike Miller Elementary - 07</t>
  </si>
  <si>
    <t>New Beginnings - 89</t>
  </si>
  <si>
    <t>O M Tiffany Elementary - 11</t>
  </si>
  <si>
    <t>Simmons Elementary - 10</t>
  </si>
  <si>
    <t>Simmons Middle School - 03</t>
  </si>
  <si>
    <t>Blunt Elementary - 03</t>
  </si>
  <si>
    <t>Onida Elementary - 04</t>
  </si>
  <si>
    <t>Sully Buttes High School - 07</t>
  </si>
  <si>
    <t>Sully Buttes Middle School - 06</t>
  </si>
  <si>
    <t>Alcester-Hudson Elementary - 04</t>
  </si>
  <si>
    <t>Alcester-Hudson High School - 01</t>
  </si>
  <si>
    <t>Alcester-Hudson Jr. High - 03</t>
  </si>
  <si>
    <t>Andes Central Elementary - 02</t>
  </si>
  <si>
    <t>Andes Central High School - 01</t>
  </si>
  <si>
    <t>Andes Central Middle School - 04</t>
  </si>
  <si>
    <t>Lakeview Colony Elementary - 05</t>
  </si>
  <si>
    <t>Arlington Elementary - 02</t>
  </si>
  <si>
    <t>Arlington High School - 01</t>
  </si>
  <si>
    <t>Arlington Jr. High - 03</t>
  </si>
  <si>
    <t>Armour Elementary - 02</t>
  </si>
  <si>
    <t>Armour High School - 01</t>
  </si>
  <si>
    <t>Armour Middle School - 03</t>
  </si>
  <si>
    <t>Avon Elementary - 02</t>
  </si>
  <si>
    <t>Avon High School - 01</t>
  </si>
  <si>
    <t>Avon Jr. High - 05</t>
  </si>
  <si>
    <t>Baltic Elementary - 02</t>
  </si>
  <si>
    <t>Baltic High School - 01</t>
  </si>
  <si>
    <t>Baltic Middle School - 03</t>
  </si>
  <si>
    <t>Belle Fourche Education Connection - 09</t>
  </si>
  <si>
    <t>Belle Fourche High School - 01</t>
  </si>
  <si>
    <t>Belle Fourche Middle School - 07</t>
  </si>
  <si>
    <t>North Park Elementary - 08</t>
  </si>
  <si>
    <t>South Park Elementary - 03</t>
  </si>
  <si>
    <t>Bennett County High School - 01</t>
  </si>
  <si>
    <t>Bennett County Middle School - 06</t>
  </si>
  <si>
    <t>Martin Elementary - 03</t>
  </si>
  <si>
    <t>Beresford Elementary - 02</t>
  </si>
  <si>
    <t>Beresford High School - 01</t>
  </si>
  <si>
    <t>Beresford Middle School - 03</t>
  </si>
  <si>
    <t>Big Stone City Elementary - 01</t>
  </si>
  <si>
    <t>Big Stone City Middle School - 03</t>
  </si>
  <si>
    <t>Bison Elementary - 02</t>
  </si>
  <si>
    <t>Bison High School - 01</t>
  </si>
  <si>
    <t>Bison Jr. High - 04</t>
  </si>
  <si>
    <t>Bon Homme High School - 01</t>
  </si>
  <si>
    <t>Bon Homme Middle School - 02</t>
  </si>
  <si>
    <t>Dawson Colony School - 20</t>
  </si>
  <si>
    <t>Hutterische Colony Elementary - 18</t>
  </si>
  <si>
    <t>Springfield Elementary - 03</t>
  </si>
  <si>
    <t>Tabor Elementary - 05</t>
  </si>
  <si>
    <t>Tyndall Elementary - 04</t>
  </si>
  <si>
    <t>Bowdle Elementary - 02</t>
  </si>
  <si>
    <t>Bowdle High School - 01</t>
  </si>
  <si>
    <t>Bowdle Jr. High - 03</t>
  </si>
  <si>
    <t>Brandon Elementary - 03</t>
  </si>
  <si>
    <t>Brandon Valley High School - 01</t>
  </si>
  <si>
    <t>Brandon Valley Intermediate - 07</t>
  </si>
  <si>
    <t>Brandon Valley Middle School - 02</t>
  </si>
  <si>
    <t>Fred Assam Elementary - 06</t>
  </si>
  <si>
    <t>Robert Bennis Elementary - 05</t>
  </si>
  <si>
    <t>Valley Springs Elementary - 04</t>
  </si>
  <si>
    <t>Bridgewater-Emery Elementary - 02</t>
  </si>
  <si>
    <t>Bridgewater-Emery High School - 01</t>
  </si>
  <si>
    <t>Bridgewater-Emery Middle School - 04</t>
  </si>
  <si>
    <t>Britton-Hecla Elementary - 02</t>
  </si>
  <si>
    <t>Britton-Hecla High School - 01</t>
  </si>
  <si>
    <t>Britton-Hecla Middle School - 03</t>
  </si>
  <si>
    <t>Sunset Colony Elementary - 04</t>
  </si>
  <si>
    <t>Sunset Colony High School - 06</t>
  </si>
  <si>
    <t>Westwood Rural Elementary - 05</t>
  </si>
  <si>
    <t>Brookings High School - 01</t>
  </si>
  <si>
    <t>Camelot Intermediate - 06</t>
  </si>
  <si>
    <t>Dakota Prairie Elementary - 07</t>
  </si>
  <si>
    <t>George S. Mickelson Middle School - 02</t>
  </si>
  <si>
    <t>Hillcrest Elementary - 04</t>
  </si>
  <si>
    <t>Medary Elementary - 05</t>
  </si>
  <si>
    <t>Burke Elementary - 02</t>
  </si>
  <si>
    <t>Burke High School - 01</t>
  </si>
  <si>
    <t>Burke Middle School - 04</t>
  </si>
  <si>
    <t>Canistota Elementary - 02</t>
  </si>
  <si>
    <t>Canistota High School - 01</t>
  </si>
  <si>
    <t>Canistota Middle School - 03</t>
  </si>
  <si>
    <t>Canton High School - 01</t>
  </si>
  <si>
    <t>Canton Middle School - 04</t>
  </si>
  <si>
    <t>Lawrence Elementary - 02</t>
  </si>
  <si>
    <t>Castlewood Elementary - 02</t>
  </si>
  <si>
    <t>Castlewood High School - 01</t>
  </si>
  <si>
    <t>Castlewood Jr. High - 03</t>
  </si>
  <si>
    <t>Claremont Colony Elementary - 04</t>
  </si>
  <si>
    <t>Centerville Elementary - 02</t>
  </si>
  <si>
    <t>Centerville High School - 01</t>
  </si>
  <si>
    <t>Centerville Middle School - 03</t>
  </si>
  <si>
    <t>Chamberlain Elementary - 03</t>
  </si>
  <si>
    <t>Chamberlain High School - 01</t>
  </si>
  <si>
    <t>Chamberlain Jr. High - 02</t>
  </si>
  <si>
    <t>Chester Area Cyber School - 92</t>
  </si>
  <si>
    <t>Chester Elementary -02</t>
  </si>
  <si>
    <t>Chester High School - 01</t>
  </si>
  <si>
    <t>Chester Middle School - 03</t>
  </si>
  <si>
    <t>Graceville Colony - 07</t>
  </si>
  <si>
    <t>High Plains - 06</t>
  </si>
  <si>
    <t>Rustic Acres Elementary - 04</t>
  </si>
  <si>
    <t>Clark Elementary - 02</t>
  </si>
  <si>
    <t>Clark High School - 01</t>
  </si>
  <si>
    <t>Clark Middle School - 03</t>
  </si>
  <si>
    <t>Fordham Colony Elementary - 04</t>
  </si>
  <si>
    <t>Hillcrest Colony Elementary - 05</t>
  </si>
  <si>
    <t>Silver Lake Colony - 07</t>
  </si>
  <si>
    <t>Colman Elementary - 03</t>
  </si>
  <si>
    <t>Colman-Egan High School - 01</t>
  </si>
  <si>
    <t>Colman-Egan Jr. High - 02</t>
  </si>
  <si>
    <t>Colome Elementary - 02</t>
  </si>
  <si>
    <t>Colome High School - 01</t>
  </si>
  <si>
    <t>Colome Middle School - 03</t>
  </si>
  <si>
    <t>Wood Elementary - 05</t>
  </si>
  <si>
    <t>Corsica-Stickney Elementary - 02</t>
  </si>
  <si>
    <t>Corsica-Stickney High School - 01</t>
  </si>
  <si>
    <t>Corsica-Stickney Jr. High - 03</t>
  </si>
  <si>
    <t>Custer Elementary - 02</t>
  </si>
  <si>
    <t>Custer High School - 01</t>
  </si>
  <si>
    <t>Custer Jr. High - 05</t>
  </si>
  <si>
    <t>Hermosa Elementary - 04</t>
  </si>
  <si>
    <t>Dakota Valley Elementary - 02</t>
  </si>
  <si>
    <t>Dakota Valley High School - 01</t>
  </si>
  <si>
    <t>Dakota Valley Middle School - 03</t>
  </si>
  <si>
    <t>Dakota Valley Upper Elementary - 04</t>
  </si>
  <si>
    <t>De Smet High School - 01</t>
  </si>
  <si>
    <t>De Smet Middle School - 03</t>
  </si>
  <si>
    <t>Laura Ingalls Wilder Elementary - 02</t>
  </si>
  <si>
    <t>Dell Rapids Elementary - 02</t>
  </si>
  <si>
    <t>Dell Rapids High School - 01</t>
  </si>
  <si>
    <t>Dell Rapids Middle School - 03</t>
  </si>
  <si>
    <t>Deubrook Elementary - 03</t>
  </si>
  <si>
    <t>Deubrook High School - 01</t>
  </si>
  <si>
    <t>Deubrook Jr. High - 02</t>
  </si>
  <si>
    <t>Norfeld Colony Elementary - 07</t>
  </si>
  <si>
    <t>Red Willow Colony School - 09</t>
  </si>
  <si>
    <t>Clear Lake Elementary - 02</t>
  </si>
  <si>
    <t>Clear Lake Middle School - 04</t>
  </si>
  <si>
    <t>Deuel High School - 01</t>
  </si>
  <si>
    <t>Camrose Colony Elementary - 06</t>
  </si>
  <si>
    <t>Clark Colony Elementary - 05</t>
  </si>
  <si>
    <t>Doland Elementary - 03</t>
  </si>
  <si>
    <t>Doland High School - 01</t>
  </si>
  <si>
    <t>Doland Jr. High - 02</t>
  </si>
  <si>
    <t>Hillside Colony Elementary - 04</t>
  </si>
  <si>
    <t>Hillside Colony High School - 07</t>
  </si>
  <si>
    <t>Douglas High School - 03</t>
  </si>
  <si>
    <t>Douglas Middle School - 01</t>
  </si>
  <si>
    <t>Patriot Elementary -06</t>
  </si>
  <si>
    <t>Vandenberg Elementary - 02</t>
  </si>
  <si>
    <t>Dupree Elementary - 02</t>
  </si>
  <si>
    <t>Dupree High School - 01</t>
  </si>
  <si>
    <t>Dupree Jr. High - 04</t>
  </si>
  <si>
    <t>E. A. G. L. E. Center High School - 07</t>
  </si>
  <si>
    <t>Eagle Butte High School - 01</t>
  </si>
  <si>
    <t>Eagle Butte Jr. High - 06</t>
  </si>
  <si>
    <t>Eagle Butte Primary - 02</t>
  </si>
  <si>
    <t>Eagle Butte Upper Elementary - 03</t>
  </si>
  <si>
    <t>Edgemont Elementary - 03</t>
  </si>
  <si>
    <t>Edgemont High School - 01</t>
  </si>
  <si>
    <t>Boulder Colony School - 06</t>
  </si>
  <si>
    <t>Edmunds Central Elementary - 05</t>
  </si>
  <si>
    <t>Edmunds Central High School - 01</t>
  </si>
  <si>
    <t>Edmunds Central Middle School - 02</t>
  </si>
  <si>
    <t>Elk Mountain Elementary - 01</t>
  </si>
  <si>
    <t>Elk Mountain High School - 04</t>
  </si>
  <si>
    <t>Elk Point-Jefferson Elementary - 02</t>
  </si>
  <si>
    <t>Elk Point-Jefferson High School - 01</t>
  </si>
  <si>
    <t>Elk Point-Jefferson Middle School - 03</t>
  </si>
  <si>
    <t>Elkton Elementary - 02</t>
  </si>
  <si>
    <t>Elkton High School - 01</t>
  </si>
  <si>
    <t>Elkton Jr. High - 03</t>
  </si>
  <si>
    <t>Newdale Colony Elementary - 04</t>
  </si>
  <si>
    <t>Rolland Colony Elementary - 05</t>
  </si>
  <si>
    <t>Estelline Elementary - 02</t>
  </si>
  <si>
    <t>Estelline High School - 01</t>
  </si>
  <si>
    <t>Estelline Middle School - 03</t>
  </si>
  <si>
    <t>Ethan Elementary - 02</t>
  </si>
  <si>
    <t>Ethan High School - 01</t>
  </si>
  <si>
    <t>Ethan Jr. High - 03</t>
  </si>
  <si>
    <t>Eureka Elementary - 02</t>
  </si>
  <si>
    <t>Eureka High School - 01</t>
  </si>
  <si>
    <t>Eureka Jr. High - 03</t>
  </si>
  <si>
    <t>Faith Elementary - 02</t>
  </si>
  <si>
    <t>Faith High School - 01</t>
  </si>
  <si>
    <t>Faith Jr. High - 06</t>
  </si>
  <si>
    <t>Maurine Elementary - 04</t>
  </si>
  <si>
    <t>Blumengard Colony Elementary - 06</t>
  </si>
  <si>
    <t>Brentwood Colony Elementary - 05</t>
  </si>
  <si>
    <t>Faulkton Elementary - 02</t>
  </si>
  <si>
    <t>Faulkton High School - 01</t>
  </si>
  <si>
    <t>Faulkton Jr. High - 08</t>
  </si>
  <si>
    <t>Thunderbird Colony Elementary - 10</t>
  </si>
  <si>
    <t>Flandreau Elementary - 04</t>
  </si>
  <si>
    <t>Flandreau High School - 01</t>
  </si>
  <si>
    <t>Flandreau Middle School - 03</t>
  </si>
  <si>
    <t>Pleasant Valley Colony Elementary - 06</t>
  </si>
  <si>
    <t>Florence Elementary - 02</t>
  </si>
  <si>
    <t>Florence High School - 01</t>
  </si>
  <si>
    <t>Florence Middle School - 03</t>
  </si>
  <si>
    <t>Frederick Elementary - 02</t>
  </si>
  <si>
    <t>Frederick High School - 01</t>
  </si>
  <si>
    <t>Frederick Jr. High - 03</t>
  </si>
  <si>
    <t>Freeman Elementary - 02</t>
  </si>
  <si>
    <t>Freeman High School - 01</t>
  </si>
  <si>
    <t>Freeman Jr. High - 05</t>
  </si>
  <si>
    <t>Tschetter Colony Elementary - 03</t>
  </si>
  <si>
    <t>Wolf Creek Colony Elementary - 04</t>
  </si>
  <si>
    <t>Garretson Elementary - 02</t>
  </si>
  <si>
    <t>Garretson High School - 01</t>
  </si>
  <si>
    <t>Garretson Middle School - 03</t>
  </si>
  <si>
    <t>Gayville-Volin Elementary - 02</t>
  </si>
  <si>
    <t>Gayville-Volin High School - 01</t>
  </si>
  <si>
    <t>Gayville-Volin Middle School - 03</t>
  </si>
  <si>
    <t>Gettysburg Elementary - 02</t>
  </si>
  <si>
    <t>Gettysburg High School - 01</t>
  </si>
  <si>
    <t>Gettysburg Middle School - 03</t>
  </si>
  <si>
    <t>Gregory Elementary - 02</t>
  </si>
  <si>
    <t>Gregory High School - 01</t>
  </si>
  <si>
    <t>Gregory Junior High - 04</t>
  </si>
  <si>
    <t>Groton Area Elementary - 02</t>
  </si>
  <si>
    <t>Groton Area High School - 01</t>
  </si>
  <si>
    <t>Groton Area Middle School - 04</t>
  </si>
  <si>
    <t>Milesville Elementary - 08</t>
  </si>
  <si>
    <t>Philip Elementary - 02</t>
  </si>
  <si>
    <t>Philip High School - 01</t>
  </si>
  <si>
    <t>Philip Jr. High - 03</t>
  </si>
  <si>
    <t>Hamlin Elementary - 09</t>
  </si>
  <si>
    <t>Hamlin High School - 01</t>
  </si>
  <si>
    <t>Hamlin Middle School - 02</t>
  </si>
  <si>
    <t>Hanson Colony Alternative High School - 07</t>
  </si>
  <si>
    <t>Hanson Elementary - 06</t>
  </si>
  <si>
    <t>Hanson High School - 01</t>
  </si>
  <si>
    <t>Hanson Middle School - 02</t>
  </si>
  <si>
    <t>Millbrook Colony Elementary - 04</t>
  </si>
  <si>
    <t>Oaklane Colony Elementary - 05</t>
  </si>
  <si>
    <t>Buffalo Elementary - 02</t>
  </si>
  <si>
    <t>Camp Crook Elementary - 08</t>
  </si>
  <si>
    <t>Harding County High School - 01</t>
  </si>
  <si>
    <t>Harding County Middle School - 03</t>
  </si>
  <si>
    <t>Ludlow Elementary - 06</t>
  </si>
  <si>
    <t>Endeavor Elementary - 07</t>
  </si>
  <si>
    <t>Explorer Elementary - 04</t>
  </si>
  <si>
    <t>Freedom Elementary - 06</t>
  </si>
  <si>
    <t>Harrisburg High School - 01</t>
  </si>
  <si>
    <t>Harrisburg North Middle School - 08</t>
  </si>
  <si>
    <t>Harrisburg South Middle School - 03</t>
  </si>
  <si>
    <t>Horizon Elementary - 09</t>
  </si>
  <si>
    <t>Journey Elementary - 05</t>
  </si>
  <si>
    <t>Liberty Elementary - 02</t>
  </si>
  <si>
    <t>Henry Elementary - 02</t>
  </si>
  <si>
    <t>Henry High School - 01</t>
  </si>
  <si>
    <t>Henry Middle School - 03</t>
  </si>
  <si>
    <t>Herreid Elementary - 02</t>
  </si>
  <si>
    <t>Herreid High School - 01</t>
  </si>
  <si>
    <t>Herreid Middle School - 03</t>
  </si>
  <si>
    <t>Highmore Elementary - 02</t>
  </si>
  <si>
    <t>Highmore High School - 01</t>
  </si>
  <si>
    <t>Highmore Jr. High - 03</t>
  </si>
  <si>
    <t>Hill City Elementary - 02</t>
  </si>
  <si>
    <t>Hill City High School - 01</t>
  </si>
  <si>
    <t>Hill City Middle School - 04</t>
  </si>
  <si>
    <t>Glendale Colony Elementary - 04</t>
  </si>
  <si>
    <t>Hitchcock-Tulare Elementary - 05</t>
  </si>
  <si>
    <t>Hitchcock-Tulare High School - 01</t>
  </si>
  <si>
    <t>Hitchcock-Tulare Jr. High School - 02</t>
  </si>
  <si>
    <t>Spink Colony Elementary - 03</t>
  </si>
  <si>
    <t>Hot Springs Elementary - 02</t>
  </si>
  <si>
    <t>Hot Springs High School - 01</t>
  </si>
  <si>
    <t>Hot Springs Middle School - 06</t>
  </si>
  <si>
    <t>Hoven Elementary - 02</t>
  </si>
  <si>
    <t>Hoven High School - 01</t>
  </si>
  <si>
    <t>Hoven Jr. High - 03</t>
  </si>
  <si>
    <t>Howard Elementary - 02</t>
  </si>
  <si>
    <t>Howard High School - 01</t>
  </si>
  <si>
    <t>Howard Jr. High - 05</t>
  </si>
  <si>
    <t>Shannon Colony Elementary - 08</t>
  </si>
  <si>
    <t>Buchanan K-1 Center - 18</t>
  </si>
  <si>
    <t>Huron Colony Elementary - 13</t>
  </si>
  <si>
    <t>Huron High School - 01</t>
  </si>
  <si>
    <t>Huron Middle School - 02</t>
  </si>
  <si>
    <t>Madison 2-3 Center - 19</t>
  </si>
  <si>
    <t>Our Home ASAP - 12</t>
  </si>
  <si>
    <t>Our Home Rediscovery - 77</t>
  </si>
  <si>
    <t>Riverside Colony Elementary - 15</t>
  </si>
  <si>
    <t>Washington 4-5 Center - 20</t>
  </si>
  <si>
    <t>Deerfield Colony Elementary - 05</t>
  </si>
  <si>
    <t>Ipswich Elementary - 02</t>
  </si>
  <si>
    <t>Ipswich High School - 01</t>
  </si>
  <si>
    <t>Ipswich Middle School - 04</t>
  </si>
  <si>
    <t>Pembrook Colony Elementary - 06</t>
  </si>
  <si>
    <t>Rosette Colony Elementary - 03</t>
  </si>
  <si>
    <t>Irene - Wakonda Elementary - 02</t>
  </si>
  <si>
    <t>Irene - Wakonda High School - 01</t>
  </si>
  <si>
    <t>Irene - Wakonda Jr. High - 04</t>
  </si>
  <si>
    <t>Iroquois Elementary - 04</t>
  </si>
  <si>
    <t>Iroquois High School - 01</t>
  </si>
  <si>
    <t>Iroquois Middle School - 02</t>
  </si>
  <si>
    <t>Pearl Creek Colony Elementary - 05</t>
  </si>
  <si>
    <t>Jones County Elementary - 02</t>
  </si>
  <si>
    <t>Jones County High School - 01</t>
  </si>
  <si>
    <t>Jones County Middle School - 04</t>
  </si>
  <si>
    <t>Interior Elementary - 09</t>
  </si>
  <si>
    <t>Kadoka Area High School - 01</t>
  </si>
  <si>
    <t>Kadoka Elementary - 02</t>
  </si>
  <si>
    <t>Kadoka Middle School - 03</t>
  </si>
  <si>
    <t>Longvalley Elementary - 10</t>
  </si>
  <si>
    <t>Midland Elementary - 11</t>
  </si>
  <si>
    <t>Grass Ranch Colony Elementary - 13</t>
  </si>
  <si>
    <t>Grass Ranch Colony High School - 15</t>
  </si>
  <si>
    <t>Kimball Elementary - 02</t>
  </si>
  <si>
    <t>Kimball High School - 01</t>
  </si>
  <si>
    <t>Kimball Middle School - 04</t>
  </si>
  <si>
    <t>Lake Preston Elementary - 02</t>
  </si>
  <si>
    <t>Lake Preston High School - 01</t>
  </si>
  <si>
    <t>Lake Preston Middle School - 03</t>
  </si>
  <si>
    <t>Langford Area Elementary - 02</t>
  </si>
  <si>
    <t>Langford Area High School - 01</t>
  </si>
  <si>
    <t>Langford Area Middle School - 03</t>
  </si>
  <si>
    <t>Newport Colony Elementary - 04</t>
  </si>
  <si>
    <t>Lead-Deadwood Career &amp; Technical Education - 10</t>
  </si>
  <si>
    <t>Lead-Deadwood Elementary - 03</t>
  </si>
  <si>
    <t>Lead-Deadwood High School - 01</t>
  </si>
  <si>
    <t>Lead-Deadwood Middle School - 02</t>
  </si>
  <si>
    <t>Lemmon Elementary - 02</t>
  </si>
  <si>
    <t>Lemmon High School - 01</t>
  </si>
  <si>
    <t>Lemmon Jr. High - 06</t>
  </si>
  <si>
    <t>Lennox Elementary - 02</t>
  </si>
  <si>
    <t>Lennox High School - 01</t>
  </si>
  <si>
    <t>Lennox Intermediate - 09</t>
  </si>
  <si>
    <t>Lennox Jr. High - 08</t>
  </si>
  <si>
    <t>Worthing Elementary - 05</t>
  </si>
  <si>
    <t>Grassland Colony Elementary - 06</t>
  </si>
  <si>
    <t>Leola Alternative School - 07</t>
  </si>
  <si>
    <t>Leola Elementary - 02</t>
  </si>
  <si>
    <t>Leola High School - 01</t>
  </si>
  <si>
    <t>Leola Jr. High - 03</t>
  </si>
  <si>
    <t>Long Lake Colony Elementary - 05</t>
  </si>
  <si>
    <t>Spring Creek Colony Elementary - 04</t>
  </si>
  <si>
    <t>Kennebec Elementary - 04</t>
  </si>
  <si>
    <t>Lyman High School - 01</t>
  </si>
  <si>
    <t>Lyman Middle School - 02</t>
  </si>
  <si>
    <t>Presho Elementary - 03</t>
  </si>
  <si>
    <t>Madison Elementary - 07</t>
  </si>
  <si>
    <t>Madison High School - 01</t>
  </si>
  <si>
    <t>Madison Middle School - 02</t>
  </si>
  <si>
    <t>Marion Elementary - 02</t>
  </si>
  <si>
    <t>Marion High School - 01</t>
  </si>
  <si>
    <t>Marion Middle School - 03</t>
  </si>
  <si>
    <t>Goldenview Colony School - 04</t>
  </si>
  <si>
    <t>McCook Central Elementary - 02</t>
  </si>
  <si>
    <t>McCook Central High School - 01</t>
  </si>
  <si>
    <t>McCook Central Middle School - 03</t>
  </si>
  <si>
    <t>McIntosh Elementary - 02</t>
  </si>
  <si>
    <t>McIntosh High School - 01</t>
  </si>
  <si>
    <t>McIntosh Jr. High - 03</t>
  </si>
  <si>
    <t>McLaughlin Elementary - 02</t>
  </si>
  <si>
    <t>McLaughlin High School - 01</t>
  </si>
  <si>
    <t>McLaughlin Middle School - 03</t>
  </si>
  <si>
    <t>Atall Elementary - 17</t>
  </si>
  <si>
    <t>Central Meade County School - 09</t>
  </si>
  <si>
    <t>Elm Springs Elementary - 13</t>
  </si>
  <si>
    <t>Hereford Elementary - 08</t>
  </si>
  <si>
    <t>Opal Elementary - 15</t>
  </si>
  <si>
    <t>Piedmont Valley Elementary - 05</t>
  </si>
  <si>
    <t>Stagebarn Middle School - 10</t>
  </si>
  <si>
    <t>Sturgis Brown High School - 01</t>
  </si>
  <si>
    <t>Sturgis Elementary - 03</t>
  </si>
  <si>
    <t>Sturgis Intermediate School - 06</t>
  </si>
  <si>
    <t>Sturgis Williams Middle School - 02</t>
  </si>
  <si>
    <t>Whitewood Elementary - 04</t>
  </si>
  <si>
    <t>Jamesville Colony Elementary - 03</t>
  </si>
  <si>
    <t>Maxwell Colony Elementary - 04</t>
  </si>
  <si>
    <t>Menno Elementary - 02</t>
  </si>
  <si>
    <t>Menno High School - 01</t>
  </si>
  <si>
    <t>Menno Middle School - 05</t>
  </si>
  <si>
    <t>Blue Sky Colony - 04</t>
  </si>
  <si>
    <t>Koch Elementary - 03</t>
  </si>
  <si>
    <t>Milbank High School - 01</t>
  </si>
  <si>
    <t>Milbank Middle School - 02</t>
  </si>
  <si>
    <t>Miller Elementary - 02</t>
  </si>
  <si>
    <t>Miller High School - 01</t>
  </si>
  <si>
    <t>Miller Jr. High - 04</t>
  </si>
  <si>
    <t>Millerdale Colony Elementary - 11</t>
  </si>
  <si>
    <t>Abbott House Elementary - 06</t>
  </si>
  <si>
    <t>Abbott House High School - 07</t>
  </si>
  <si>
    <t>Gertie Belle Rogers Elementary - 04</t>
  </si>
  <si>
    <t>L. B. Williams Elementary - 03</t>
  </si>
  <si>
    <t>Longfellow Elementary - 05</t>
  </si>
  <si>
    <t>Mitchell High School - 01</t>
  </si>
  <si>
    <t>Mitchell Middle School - 02</t>
  </si>
  <si>
    <t>Rockport Colony Elementary- 10</t>
  </si>
  <si>
    <t>Rosedale Colony Elementary - 11</t>
  </si>
  <si>
    <t>Freeman Davis Elementary - 03</t>
  </si>
  <si>
    <t>Mobridge High School - 01</t>
  </si>
  <si>
    <t>Mobridge Middle School - 02</t>
  </si>
  <si>
    <t>Mobridge Upper Elementary - 04</t>
  </si>
  <si>
    <t>Montrose Elementary - 02</t>
  </si>
  <si>
    <t>Montrose High School - 01</t>
  </si>
  <si>
    <t>Montrose Middle School - 03</t>
  </si>
  <si>
    <t>Orland Colony Elementary - 04</t>
  </si>
  <si>
    <t>Mount Vernon Elementary - 02</t>
  </si>
  <si>
    <t>Mount Vernon High School- 01</t>
  </si>
  <si>
    <t>Mount Vernon Middle School - 03</t>
  </si>
  <si>
    <t>New Underwood Elementary - 02</t>
  </si>
  <si>
    <t>New Underwood High School - 01</t>
  </si>
  <si>
    <t>New Underwood Jr. High - 04</t>
  </si>
  <si>
    <t>Newell Elementary - 02</t>
  </si>
  <si>
    <t>Newell High School - 01</t>
  </si>
  <si>
    <t>Newell Middle School - 04</t>
  </si>
  <si>
    <t>iSucceed - 92</t>
  </si>
  <si>
    <t>Northwestern Elementary - 04</t>
  </si>
  <si>
    <t>Northwestern High School - 01</t>
  </si>
  <si>
    <t>Northwestern Middle School - 02</t>
  </si>
  <si>
    <t>Oelrichs Elementary - 02</t>
  </si>
  <si>
    <t>Oelrichs High School - 01</t>
  </si>
  <si>
    <t>Oelrichs Jr. High - 03</t>
  </si>
  <si>
    <t>Batesland School - 01</t>
  </si>
  <si>
    <t>Oglala Lakota County Virtual High School - 92</t>
  </si>
  <si>
    <t>Red Shirt School - 04</t>
  </si>
  <si>
    <t>Rockyford School - 03</t>
  </si>
  <si>
    <t>Wolf Creek School - 02</t>
  </si>
  <si>
    <t>Oldham-Ramona Elementary - 02</t>
  </si>
  <si>
    <t>Oldham-Ramona High School - 01</t>
  </si>
  <si>
    <t>Oldham-Ramona Jr. High - 03</t>
  </si>
  <si>
    <t>Spring Lake Colony Elementary - 04</t>
  </si>
  <si>
    <t>Spring Lake Colony High School - 05</t>
  </si>
  <si>
    <t>Parker Elementary - 02</t>
  </si>
  <si>
    <t>Parker High School - 01</t>
  </si>
  <si>
    <t>Parker Jr. High - 03</t>
  </si>
  <si>
    <t>New Elm Spring Colony Elementary - 08</t>
  </si>
  <si>
    <t>Old Elm Spring Colony Elementary - 03</t>
  </si>
  <si>
    <t>Our Home</t>
  </si>
  <si>
    <t>Parkston Elementary - 02</t>
  </si>
  <si>
    <t>Parkston High School - 01</t>
  </si>
  <si>
    <t>Parkston Jr. High - 05</t>
  </si>
  <si>
    <t>Parkston Virtual School - 92</t>
  </si>
  <si>
    <t>Buchanan Elementary - 03</t>
  </si>
  <si>
    <t>Georgia Morse Middle School - 02</t>
  </si>
  <si>
    <t>Jefferson Elementary - 06</t>
  </si>
  <si>
    <t>Kennedy Elementary - 08</t>
  </si>
  <si>
    <t>T F Riggs High School - 01</t>
  </si>
  <si>
    <t>Aurora Plains Academy High School - 05</t>
  </si>
  <si>
    <t>Aurora Plains Academy Middle School - 04</t>
  </si>
  <si>
    <t>Plankinton Elementary - 02</t>
  </si>
  <si>
    <t>Plankinton High School - 01</t>
  </si>
  <si>
    <t>Plankinton Jr. High - 03</t>
  </si>
  <si>
    <t>Cedar Grove Colony Elementary - 14</t>
  </si>
  <si>
    <t>Platte - Geddes Elementary - 02</t>
  </si>
  <si>
    <t>Platte - Geddes High School - 01</t>
  </si>
  <si>
    <t>Platte - Geddes Jr. High - 03</t>
  </si>
  <si>
    <t>Platte Colony Elementary - 10</t>
  </si>
  <si>
    <t>Black Hawk Elementary - 03</t>
  </si>
  <si>
    <t>Canyon Lake Elementary - 04</t>
  </si>
  <si>
    <t>Central High School - 41</t>
  </si>
  <si>
    <t>Corral Drive Elementary - 21</t>
  </si>
  <si>
    <t>East Middle School - 30</t>
  </si>
  <si>
    <t>General Beadle Elementary - 01</t>
  </si>
  <si>
    <t>Grandview Elementary - 06</t>
  </si>
  <si>
    <t>Horace Mann Elementary - 07</t>
  </si>
  <si>
    <t>Knollwood Heights Elementary - 08</t>
  </si>
  <si>
    <t>Lincoln Building - 44</t>
  </si>
  <si>
    <t>Meadowbrook Elementary - 10</t>
  </si>
  <si>
    <t>North Middle School - 35</t>
  </si>
  <si>
    <t>Pinedale Elementary - 11</t>
  </si>
  <si>
    <t>Rapid City High School - 45</t>
  </si>
  <si>
    <t>Rapid Valley Elementary - 12</t>
  </si>
  <si>
    <t>Robbinsdale Elementary - 14</t>
  </si>
  <si>
    <t>South Canyon Elementary - 15</t>
  </si>
  <si>
    <t>South Middle School - 36</t>
  </si>
  <si>
    <t>South Park Elementary - 16</t>
  </si>
  <si>
    <t>Southwest Middle School - 38</t>
  </si>
  <si>
    <t>Stevens High School - 42</t>
  </si>
  <si>
    <t>Valley View Elementary - 13</t>
  </si>
  <si>
    <t>West Middle School - 37</t>
  </si>
  <si>
    <t>Woodrow Wilson Elementary - 17</t>
  </si>
  <si>
    <t>George S Mickelson Alternative High School - 04</t>
  </si>
  <si>
    <t>Redfield Elementary - 03</t>
  </si>
  <si>
    <t>Redfield High School - 01</t>
  </si>
  <si>
    <t>Redfield Middle School - 02</t>
  </si>
  <si>
    <t>Rosholt Elementary - 02</t>
  </si>
  <si>
    <t>Rosholt High School - 01</t>
  </si>
  <si>
    <t>Rosholt Middle School - 04</t>
  </si>
  <si>
    <t>White Rock Colony Elementary - 03</t>
  </si>
  <si>
    <t>Camridge Colony School - 04</t>
  </si>
  <si>
    <t>Rutland Elementary - 02</t>
  </si>
  <si>
    <t>Rutland High School - 01</t>
  </si>
  <si>
    <t>Rutland Jr. High - 03</t>
  </si>
  <si>
    <t>Sanborn Central Elementary - 06</t>
  </si>
  <si>
    <t>Sanborn Central High School - 01</t>
  </si>
  <si>
    <t>Sanborn Central Middle School - 02</t>
  </si>
  <si>
    <t>Upland Colony Elementary - 05</t>
  </si>
  <si>
    <t>Scotland Elementary - 02</t>
  </si>
  <si>
    <t>Scotland High School - 01</t>
  </si>
  <si>
    <t>Scotland Middle School - 05</t>
  </si>
  <si>
    <t>Selby Elementary - 02</t>
  </si>
  <si>
    <t>Selby High School - 01</t>
  </si>
  <si>
    <t>Selby Middle School - 03</t>
  </si>
  <si>
    <t>All City Elementary - 50</t>
  </si>
  <si>
    <t>Anne Sullivan Elementary - 20</t>
  </si>
  <si>
    <t>Bridges At Horace Mann - 52</t>
  </si>
  <si>
    <t>Challenge Center - 51</t>
  </si>
  <si>
    <t>Cleveland Elementary - 14</t>
  </si>
  <si>
    <t>Community Campus - 41</t>
  </si>
  <si>
    <t>Discovery Elementary - 26</t>
  </si>
  <si>
    <t>Edison Middle School - 06</t>
  </si>
  <si>
    <t>Elementary Immersion Center - 43</t>
  </si>
  <si>
    <t>Eugene Field A+ Elementary - 16</t>
  </si>
  <si>
    <t>Flex - 45</t>
  </si>
  <si>
    <t>Garfield Elementary - 19</t>
  </si>
  <si>
    <t>George McGovern Middle School -09</t>
  </si>
  <si>
    <t>Harvey Dunn Elementary - 54</t>
  </si>
  <si>
    <t>Hawthorne Elementary - 56</t>
  </si>
  <si>
    <t>Hayward Elementary - 38</t>
  </si>
  <si>
    <t>John F. Kennedy Elementary - 57</t>
  </si>
  <si>
    <t>John Harris Elementary - 23</t>
  </si>
  <si>
    <t>Laura B. Anderson Elementary - 10</t>
  </si>
  <si>
    <t>Laura Wilder Elementary - 31</t>
  </si>
  <si>
    <t>Lincoln High School - 02</t>
  </si>
  <si>
    <t>Lowell Elementary - 28</t>
  </si>
  <si>
    <t>Memorial Middle School - 04</t>
  </si>
  <si>
    <t>New Technology High School - 30</t>
  </si>
  <si>
    <t>Odyssey - 47</t>
  </si>
  <si>
    <t>Oscar Howe Elementary - 58</t>
  </si>
  <si>
    <t>Patrick Henry Middle School - 07</t>
  </si>
  <si>
    <t>Renberg Elementary - 42</t>
  </si>
  <si>
    <t>RF Pettigrew Elementary - 17</t>
  </si>
  <si>
    <t>Robert Frost Elementary - 18</t>
  </si>
  <si>
    <t>Roosevelt High School - 03</t>
  </si>
  <si>
    <t>Rosa Parks Elementary - 15</t>
  </si>
  <si>
    <t>Sonia Sotomayor Elementary - 65</t>
  </si>
  <si>
    <t>Structured Teaching - 12</t>
  </si>
  <si>
    <t>Success Academy - 39</t>
  </si>
  <si>
    <t>Summit Oaks-Day</t>
  </si>
  <si>
    <t>Summit Oaks-Residential</t>
  </si>
  <si>
    <t>Susan B. Anthony Elementary - 66</t>
  </si>
  <si>
    <t>Terry Redlin Elementary - 11</t>
  </si>
  <si>
    <t>Washington High School - 01</t>
  </si>
  <si>
    <t>Whittier Middle School - 08</t>
  </si>
  <si>
    <t>Sioux Valley Elementary - 02</t>
  </si>
  <si>
    <t>Sioux Valley High School - 01</t>
  </si>
  <si>
    <t>Sioux Valley Middle School - 04</t>
  </si>
  <si>
    <t>Sisseton High School - 01</t>
  </si>
  <si>
    <t>Sisseton Middle School - 02</t>
  </si>
  <si>
    <t>Westside Elementary - 03</t>
  </si>
  <si>
    <t>Wakpala Elementary - 02</t>
  </si>
  <si>
    <t>Wakpala High School - 01</t>
  </si>
  <si>
    <t>Wakpala Middle School - 04</t>
  </si>
  <si>
    <t>South Central Elementary - 03</t>
  </si>
  <si>
    <t>Black Hills Education Connections - 06</t>
  </si>
  <si>
    <t>Creekside Elementary - 07</t>
  </si>
  <si>
    <t>Mountain View Elementary - 08</t>
  </si>
  <si>
    <t>Spearfish Academy at Canyon Hills Elementary - 09</t>
  </si>
  <si>
    <t>Spearfish Academy at Canyon Hills High School - 10</t>
  </si>
  <si>
    <t>Spearfish High School - 01</t>
  </si>
  <si>
    <t>Spearfish Middle School - 05</t>
  </si>
  <si>
    <t>West Elementary - 03</t>
  </si>
  <si>
    <t>Cheyenne Elementary - 06</t>
  </si>
  <si>
    <t>Stanley County Elementary - 08</t>
  </si>
  <si>
    <t>Stanley County High School - 01</t>
  </si>
  <si>
    <t>Stanley County Middle School - 02</t>
  </si>
  <si>
    <t>Summit Elementary - 02</t>
  </si>
  <si>
    <t>Summit High School - 01</t>
  </si>
  <si>
    <t>Tea Area Frontier Elementary - 05</t>
  </si>
  <si>
    <t>Tea Area High School - 03</t>
  </si>
  <si>
    <t>Tea Area Legacy Elementary - 01</t>
  </si>
  <si>
    <t>Tea Area Middle School - 02</t>
  </si>
  <si>
    <t>Tea Area Venture Elementary - 06</t>
  </si>
  <si>
    <t>Timber Lake Elementary - 02</t>
  </si>
  <si>
    <t>Timber Lake High School - 01</t>
  </si>
  <si>
    <t>Timber Lake Middle School - 03</t>
  </si>
  <si>
    <t>He Dog Elementary - 05</t>
  </si>
  <si>
    <t>Klein Elementary - 08</t>
  </si>
  <si>
    <t>Lakeview Elementary - 09</t>
  </si>
  <si>
    <t>Littleburg Elementary - 12</t>
  </si>
  <si>
    <t>O'Kreek Elementary - 14</t>
  </si>
  <si>
    <t>Rosebud Elementary - 04</t>
  </si>
  <si>
    <t>Spring Creek Elementary - 07</t>
  </si>
  <si>
    <t>Todd County Achievement High School - 17</t>
  </si>
  <si>
    <t>Todd County Achievement Middle School - 18</t>
  </si>
  <si>
    <t>Todd County Elementary - 16</t>
  </si>
  <si>
    <t>Todd County High School - 01</t>
  </si>
  <si>
    <t>Todd County Middle School - 10</t>
  </si>
  <si>
    <t>Clearfield Colony Elementary - 07</t>
  </si>
  <si>
    <t>Greenwood Colony Elementary - 05</t>
  </si>
  <si>
    <t>Tripp Elementary - 03</t>
  </si>
  <si>
    <t>Tripp-Delmont High School - 01</t>
  </si>
  <si>
    <t>Tripp-Delmont Jr. High - 02</t>
  </si>
  <si>
    <t>Tri-Valley Elementary - 02</t>
  </si>
  <si>
    <t>Tri-Valley High School - 01</t>
  </si>
  <si>
    <t>Tri-Valley Jr. High School - 03</t>
  </si>
  <si>
    <t>Austin Elementary - 03</t>
  </si>
  <si>
    <t>Jolley Elementary - 04</t>
  </si>
  <si>
    <t>Vermillion High School - 01</t>
  </si>
  <si>
    <t>Vermillion Middle School - 02</t>
  </si>
  <si>
    <t>Cameron Colony Elementary - 04</t>
  </si>
  <si>
    <t>Viborg-Hurley Elementary - 02</t>
  </si>
  <si>
    <t>Viborg-Hurley High School - 01</t>
  </si>
  <si>
    <t>Viborg-Hurley Middle School - 03</t>
  </si>
  <si>
    <t>Wagner Elementary - 02</t>
  </si>
  <si>
    <t>Wagner High School - 01</t>
  </si>
  <si>
    <t>Wagner Middle School - 03</t>
  </si>
  <si>
    <t>Big White Elementary - 08</t>
  </si>
  <si>
    <t>Wall Elementary - 02</t>
  </si>
  <si>
    <t>Wall High School - 01</t>
  </si>
  <si>
    <t>Wall Middle School - 06</t>
  </si>
  <si>
    <t>Warner Elementary - 02</t>
  </si>
  <si>
    <t>Warner High School - 01</t>
  </si>
  <si>
    <t>Warner Middle School - 03</t>
  </si>
  <si>
    <t>Jefferson Elementary - 09</t>
  </si>
  <si>
    <t>Lincoln Elementary - 05</t>
  </si>
  <si>
    <t>McKinley Elementary - 06</t>
  </si>
  <si>
    <t>Mellette Elementary - 07</t>
  </si>
  <si>
    <t>Roosevelt Elementary - 08</t>
  </si>
  <si>
    <t>Watertown High School - 01</t>
  </si>
  <si>
    <t>Watertown Intermediate School - 13</t>
  </si>
  <si>
    <t>Watertown Middle School - 02</t>
  </si>
  <si>
    <t>Waubay Elementary - 02</t>
  </si>
  <si>
    <t>Waubay High School - 01</t>
  </si>
  <si>
    <t>Waubay Middle School - 03</t>
  </si>
  <si>
    <t>Waverly-South Shore Elementary - 02</t>
  </si>
  <si>
    <t>Waverly-South Shore High School - 01</t>
  </si>
  <si>
    <t>Waverly-South Shore Middle School - 03</t>
  </si>
  <si>
    <t>Webster Area Elementary - 03</t>
  </si>
  <si>
    <t>Webster Area High School - 01</t>
  </si>
  <si>
    <t>Webster Area Middle School - 02</t>
  </si>
  <si>
    <t>Spring Valley Colony Elementary - 05</t>
  </si>
  <si>
    <t>Wessington Springs Elementary - 02</t>
  </si>
  <si>
    <t>Wessington Springs Elementary Cyber School - 94</t>
  </si>
  <si>
    <t>Wessington Springs High School - 01</t>
  </si>
  <si>
    <t>Wessington Springs High School Cyber School - 92</t>
  </si>
  <si>
    <t>Wessington Springs Jr. High - 04</t>
  </si>
  <si>
    <t>Wessington Springs Middle School Cyber School - 93</t>
  </si>
  <si>
    <t>Falls Academy - 08</t>
  </si>
  <si>
    <t>Sequel Transition Academy - 07</t>
  </si>
  <si>
    <t>West Central Hartford Elementary - 05</t>
  </si>
  <si>
    <t>West Central High School - 01</t>
  </si>
  <si>
    <t>West Central Humboldt Elementary - 02</t>
  </si>
  <si>
    <t>West Central Middle School - 04</t>
  </si>
  <si>
    <t>White Lake Elementary - 02</t>
  </si>
  <si>
    <t>White Lake High School - 01</t>
  </si>
  <si>
    <t>White Lake Jr. High - 03</t>
  </si>
  <si>
    <t>Norris Elementary - 08</t>
  </si>
  <si>
    <t>White River Elementary - 02</t>
  </si>
  <si>
    <t>White River High School - 01</t>
  </si>
  <si>
    <t>White River Middle School - 04</t>
  </si>
  <si>
    <t>Collins Colony Elementary - 06</t>
  </si>
  <si>
    <t>Mayfield Colony Elementary - 04</t>
  </si>
  <si>
    <t>Shamrock Colony Elementary - 05</t>
  </si>
  <si>
    <t>Willow Lake Elementary - 02</t>
  </si>
  <si>
    <t>Willow Lake High School - 01</t>
  </si>
  <si>
    <t>Willow Lake Middle School - 03</t>
  </si>
  <si>
    <t>Wilmot Elementary - 02</t>
  </si>
  <si>
    <t>Wilmot High School - 01</t>
  </si>
  <si>
    <t>Wilmot Jr. High - 03</t>
  </si>
  <si>
    <t>Winner Elementary - 04</t>
  </si>
  <si>
    <t>Winner High School - 01</t>
  </si>
  <si>
    <t>Winner Middle School - 02</t>
  </si>
  <si>
    <t>Wolsey Wessington Elementary - 02</t>
  </si>
  <si>
    <t>Wolsey Wessington High School - 01</t>
  </si>
  <si>
    <t>Wolsey Wessington Middle School - 03</t>
  </si>
  <si>
    <t>Woonsocket Elementary - 03</t>
  </si>
  <si>
    <t>Woonsocket High School - 01</t>
  </si>
  <si>
    <t>Beadle Elementary - 03</t>
  </si>
  <si>
    <t>Lincoln Elementary - 04</t>
  </si>
  <si>
    <t>Stewart Elementary - 05</t>
  </si>
  <si>
    <t>Webster Elementary - 06</t>
  </si>
  <si>
    <t>Yankton High School - 01</t>
  </si>
  <si>
    <t>Yankton Middle School - 02</t>
  </si>
  <si>
    <t>460207000002</t>
  </si>
  <si>
    <t>460207000003</t>
  </si>
  <si>
    <t>460207000005</t>
  </si>
  <si>
    <t>460207000007</t>
  </si>
  <si>
    <t>460207000008</t>
  </si>
  <si>
    <t>460207001367</t>
  </si>
  <si>
    <t>460207001130</t>
  </si>
  <si>
    <t>460207000009</t>
  </si>
  <si>
    <t>460207000010</t>
  </si>
  <si>
    <t>460207000011</t>
  </si>
  <si>
    <t>460004200855</t>
  </si>
  <si>
    <t>460004200655</t>
  </si>
  <si>
    <t>460004200656</t>
  </si>
  <si>
    <t>460004200939</t>
  </si>
  <si>
    <t>460002800013</t>
  </si>
  <si>
    <t>460002800014</t>
  </si>
  <si>
    <t>460002800874</t>
  </si>
  <si>
    <t>463954000359</t>
  </si>
  <si>
    <t>463954000360</t>
  </si>
  <si>
    <t>463954000850</t>
  </si>
  <si>
    <t>463954001080</t>
  </si>
  <si>
    <t>460372000021</t>
  </si>
  <si>
    <t>460372000022</t>
  </si>
  <si>
    <t>460372000877</t>
  </si>
  <si>
    <t>460378000023</t>
  </si>
  <si>
    <t>460378000024</t>
  </si>
  <si>
    <t>460378000878</t>
  </si>
  <si>
    <t>460427000028</t>
  </si>
  <si>
    <t>460427000029</t>
  </si>
  <si>
    <t>460427000829</t>
  </si>
  <si>
    <t>460468000035</t>
  </si>
  <si>
    <t>460468000036</t>
  </si>
  <si>
    <t>460468000986</t>
  </si>
  <si>
    <t>460561001277</t>
  </si>
  <si>
    <t>460561000038</t>
  </si>
  <si>
    <t>460561001117</t>
  </si>
  <si>
    <t>460561000289</t>
  </si>
  <si>
    <t>460561000269</t>
  </si>
  <si>
    <t>460624000042</t>
  </si>
  <si>
    <t>460624001015</t>
  </si>
  <si>
    <t>460624000045</t>
  </si>
  <si>
    <t>460636000047</t>
  </si>
  <si>
    <t>460636000048</t>
  </si>
  <si>
    <t>460636000051</t>
  </si>
  <si>
    <t>460696000053</t>
  </si>
  <si>
    <t>460696000352</t>
  </si>
  <si>
    <t>460705000054</t>
  </si>
  <si>
    <t>460705000055</t>
  </si>
  <si>
    <t>460705000879</t>
  </si>
  <si>
    <t>460740000065</t>
  </si>
  <si>
    <t>460740000987</t>
  </si>
  <si>
    <t>460740001393</t>
  </si>
  <si>
    <t>460740000060</t>
  </si>
  <si>
    <t>460740000061</t>
  </si>
  <si>
    <t>460740000063</t>
  </si>
  <si>
    <t>460740000064</t>
  </si>
  <si>
    <t>460780000068</t>
  </si>
  <si>
    <t>460780000069</t>
  </si>
  <si>
    <t>460780000883</t>
  </si>
  <si>
    <t>460795000414</t>
  </si>
  <si>
    <t>460795000071</t>
  </si>
  <si>
    <t>460795001355</t>
  </si>
  <si>
    <t>460795000072</t>
  </si>
  <si>
    <t>460795001302</t>
  </si>
  <si>
    <t>460795001237</t>
  </si>
  <si>
    <t>460795000073</t>
  </si>
  <si>
    <t>462142010071</t>
  </si>
  <si>
    <t>462142000074</t>
  </si>
  <si>
    <t>462142000902</t>
  </si>
  <si>
    <t>460004101140</t>
  </si>
  <si>
    <t>460004101141</t>
  </si>
  <si>
    <t>460004101142</t>
  </si>
  <si>
    <t>460004101143</t>
  </si>
  <si>
    <t>460004101364</t>
  </si>
  <si>
    <t>460004101180</t>
  </si>
  <si>
    <t>460852000082</t>
  </si>
  <si>
    <t>460852001298</t>
  </si>
  <si>
    <t>460852001356</t>
  </si>
  <si>
    <t>460852000083</t>
  </si>
  <si>
    <t>460852000085</t>
  </si>
  <si>
    <t>460852000086</t>
  </si>
  <si>
    <t>460951200100</t>
  </si>
  <si>
    <t>460951200101</t>
  </si>
  <si>
    <t>460951201043</t>
  </si>
  <si>
    <t>461032000104</t>
  </si>
  <si>
    <t>461032000105</t>
  </si>
  <si>
    <t>461032001016</t>
  </si>
  <si>
    <t>461056000109</t>
  </si>
  <si>
    <t>461056000831</t>
  </si>
  <si>
    <t>461056000108</t>
  </si>
  <si>
    <t>461128000113</t>
  </si>
  <si>
    <t>461128000114</t>
  </si>
  <si>
    <t>461128000954</t>
  </si>
  <si>
    <t>461128001126</t>
  </si>
  <si>
    <t>461176000115</t>
  </si>
  <si>
    <t>461176000116</t>
  </si>
  <si>
    <t>461176001023</t>
  </si>
  <si>
    <t>461200000118</t>
  </si>
  <si>
    <t>461200000119</t>
  </si>
  <si>
    <t>461200000889</t>
  </si>
  <si>
    <t>461230001269</t>
  </si>
  <si>
    <t>461230000131</t>
  </si>
  <si>
    <t>461230000130</t>
  </si>
  <si>
    <t>461230000832</t>
  </si>
  <si>
    <t>461230001377</t>
  </si>
  <si>
    <t>461230001295</t>
  </si>
  <si>
    <t>461230001092</t>
  </si>
  <si>
    <t>461294000132</t>
  </si>
  <si>
    <t>461294000133</t>
  </si>
  <si>
    <t>461294000890</t>
  </si>
  <si>
    <t>461294001081</t>
  </si>
  <si>
    <t>461294001082</t>
  </si>
  <si>
    <t>461294001319</t>
  </si>
  <si>
    <t>461410000093</t>
  </si>
  <si>
    <t>461410000091</t>
  </si>
  <si>
    <t>461410000092</t>
  </si>
  <si>
    <t>461413000140</t>
  </si>
  <si>
    <t>461413000141</t>
  </si>
  <si>
    <t>461413000893</t>
  </si>
  <si>
    <t>461413000787</t>
  </si>
  <si>
    <t>468044501354</t>
  </si>
  <si>
    <t>468044501357</t>
  </si>
  <si>
    <t>468044501352</t>
  </si>
  <si>
    <t>461695000154</t>
  </si>
  <si>
    <t>461695000155</t>
  </si>
  <si>
    <t>461695000992</t>
  </si>
  <si>
    <t>461695000159</t>
  </si>
  <si>
    <t>463699000251</t>
  </si>
  <si>
    <t>463699000345</t>
  </si>
  <si>
    <t>463699000809</t>
  </si>
  <si>
    <t>463699001075</t>
  </si>
  <si>
    <t>461785000163</t>
  </si>
  <si>
    <t>461785000993</t>
  </si>
  <si>
    <t>461785000162</t>
  </si>
  <si>
    <t>461812000164</t>
  </si>
  <si>
    <t>461812000165</t>
  </si>
  <si>
    <t>461812000837</t>
  </si>
  <si>
    <t>467830000559</t>
  </si>
  <si>
    <t>467830000012</t>
  </si>
  <si>
    <t>467830000016</t>
  </si>
  <si>
    <t>467830001154</t>
  </si>
  <si>
    <t>467830001320</t>
  </si>
  <si>
    <t>460003601011</t>
  </si>
  <si>
    <t>460003601013</t>
  </si>
  <si>
    <t>460003601010</t>
  </si>
  <si>
    <t>461917001299</t>
  </si>
  <si>
    <t>461917001101</t>
  </si>
  <si>
    <t>461917000170</t>
  </si>
  <si>
    <t>461917000171</t>
  </si>
  <si>
    <t>461917000895</t>
  </si>
  <si>
    <t>461917001100</t>
  </si>
  <si>
    <t>461917001359</t>
  </si>
  <si>
    <t>461941000174</t>
  </si>
  <si>
    <t>461941000176</t>
  </si>
  <si>
    <t>461941001384</t>
  </si>
  <si>
    <t>461941000436</t>
  </si>
  <si>
    <t>461945000799</t>
  </si>
  <si>
    <t>461945000800</t>
  </si>
  <si>
    <t>461945000896</t>
  </si>
  <si>
    <t>462010001233</t>
  </si>
  <si>
    <t>462010000956</t>
  </si>
  <si>
    <t>462010000898</t>
  </si>
  <si>
    <t>462010000897</t>
  </si>
  <si>
    <t>462010000605</t>
  </si>
  <si>
    <t>462085000181</t>
  </si>
  <si>
    <t>462085000182</t>
  </si>
  <si>
    <t>463444001385</t>
  </si>
  <si>
    <t>463444001066</t>
  </si>
  <si>
    <t>463444000031</t>
  </si>
  <si>
    <t>463444000032</t>
  </si>
  <si>
    <t>462130000899</t>
  </si>
  <si>
    <t>462130001371</t>
  </si>
  <si>
    <t>462134000185</t>
  </si>
  <si>
    <t>462134000186</t>
  </si>
  <si>
    <t>462134000900</t>
  </si>
  <si>
    <t>462139000187</t>
  </si>
  <si>
    <t>462139000188</t>
  </si>
  <si>
    <t>462139000901</t>
  </si>
  <si>
    <t>462139001078</t>
  </si>
  <si>
    <t>462139001168</t>
  </si>
  <si>
    <t>462241000191</t>
  </si>
  <si>
    <t>462241000192</t>
  </si>
  <si>
    <t>462241001045</t>
  </si>
  <si>
    <t>462250000193</t>
  </si>
  <si>
    <t>462250000194</t>
  </si>
  <si>
    <t>462250000903</t>
  </si>
  <si>
    <t>462256000195</t>
  </si>
  <si>
    <t>462256000196</t>
  </si>
  <si>
    <t>462256000958</t>
  </si>
  <si>
    <t>462294000805</t>
  </si>
  <si>
    <t>462294000806</t>
  </si>
  <si>
    <t>462294000995</t>
  </si>
  <si>
    <t>462294000412</t>
  </si>
  <si>
    <t>462403001158</t>
  </si>
  <si>
    <t>462403001090</t>
  </si>
  <si>
    <t>462403000202</t>
  </si>
  <si>
    <t>462403000203</t>
  </si>
  <si>
    <t>462403000204</t>
  </si>
  <si>
    <t>462403001160</t>
  </si>
  <si>
    <t>462439000207</t>
  </si>
  <si>
    <t>462439000206</t>
  </si>
  <si>
    <t>462439000205</t>
  </si>
  <si>
    <t>462439001119</t>
  </si>
  <si>
    <t>462454000208</t>
  </si>
  <si>
    <t>462454000209</t>
  </si>
  <si>
    <t>462454000589</t>
  </si>
  <si>
    <t>462140000189</t>
  </si>
  <si>
    <t>462140000190</t>
  </si>
  <si>
    <t>462140000957</t>
  </si>
  <si>
    <t>462550000219</t>
  </si>
  <si>
    <t>462550000220</t>
  </si>
  <si>
    <t>462550000842</t>
  </si>
  <si>
    <t>462550000221</t>
  </si>
  <si>
    <t>462550000222</t>
  </si>
  <si>
    <t>462637000223</t>
  </si>
  <si>
    <t>462637000224</t>
  </si>
  <si>
    <t>462637000843</t>
  </si>
  <si>
    <t>462649000228</t>
  </si>
  <si>
    <t>462649000227</t>
  </si>
  <si>
    <t>462649000844</t>
  </si>
  <si>
    <t>462697000231</t>
  </si>
  <si>
    <t>462697000232</t>
  </si>
  <si>
    <t>462697000959</t>
  </si>
  <si>
    <t>462988000238</t>
  </si>
  <si>
    <t>462988000239</t>
  </si>
  <si>
    <t>462988001296</t>
  </si>
  <si>
    <t>460004501156</t>
  </si>
  <si>
    <t>460004501155</t>
  </si>
  <si>
    <t>460004501157</t>
  </si>
  <si>
    <t>463049000647</t>
  </si>
  <si>
    <t>463049000255</t>
  </si>
  <si>
    <t>463049000256</t>
  </si>
  <si>
    <t>463049000247</t>
  </si>
  <si>
    <t>463080001111</t>
  </si>
  <si>
    <t>463080000260</t>
  </si>
  <si>
    <t>463080000259</t>
  </si>
  <si>
    <t>460264001272</t>
  </si>
  <si>
    <t>460264000876</t>
  </si>
  <si>
    <t>460264000017</t>
  </si>
  <si>
    <t>460264000018</t>
  </si>
  <si>
    <t>460264000015</t>
  </si>
  <si>
    <t>460264000875</t>
  </si>
  <si>
    <t>460930000087</t>
  </si>
  <si>
    <t>460930000701</t>
  </si>
  <si>
    <t>460930000088</t>
  </si>
  <si>
    <t>460930000887</t>
  </si>
  <si>
    <t>460930000667</t>
  </si>
  <si>
    <t>463135001335</t>
  </si>
  <si>
    <t>463135001169</t>
  </si>
  <si>
    <t>463135001318</t>
  </si>
  <si>
    <t>463135000264</t>
  </si>
  <si>
    <t>463135001334</t>
  </si>
  <si>
    <t>463135000847</t>
  </si>
  <si>
    <t>463135001375</t>
  </si>
  <si>
    <t>463135001288</t>
  </si>
  <si>
    <t>463135000263</t>
  </si>
  <si>
    <t>463234000275</t>
  </si>
  <si>
    <t>463234000276</t>
  </si>
  <si>
    <t>463234001047</t>
  </si>
  <si>
    <t>463243000277</t>
  </si>
  <si>
    <t>463243000278</t>
  </si>
  <si>
    <t>463243000910</t>
  </si>
  <si>
    <t>468044000323</t>
  </si>
  <si>
    <t>468044000324</t>
  </si>
  <si>
    <t>468044001049</t>
  </si>
  <si>
    <t>463336000279</t>
  </si>
  <si>
    <t>463336000280</t>
  </si>
  <si>
    <t>463336000848</t>
  </si>
  <si>
    <t>460004601166</t>
  </si>
  <si>
    <t>460004601167</t>
  </si>
  <si>
    <t>460004601163</t>
  </si>
  <si>
    <t>460004601164</t>
  </si>
  <si>
    <t>460004601165</t>
  </si>
  <si>
    <t>463448000287</t>
  </si>
  <si>
    <t>463448000288</t>
  </si>
  <si>
    <t>463448000911</t>
  </si>
  <si>
    <t>463460000297</t>
  </si>
  <si>
    <t>463460000298</t>
  </si>
  <si>
    <t>463460000912</t>
  </si>
  <si>
    <t>460002500304</t>
  </si>
  <si>
    <t>460002500305</t>
  </si>
  <si>
    <t>460002500913</t>
  </si>
  <si>
    <t>460002501161</t>
  </si>
  <si>
    <t>463548001370</t>
  </si>
  <si>
    <t>463548000312</t>
  </si>
  <si>
    <t>463548000313</t>
  </si>
  <si>
    <t>463548000314</t>
  </si>
  <si>
    <t>463548001369</t>
  </si>
  <si>
    <t>463548000570</t>
  </si>
  <si>
    <t>463548001279</t>
  </si>
  <si>
    <t>463548000318</t>
  </si>
  <si>
    <t>463548001373</t>
  </si>
  <si>
    <t>463606001085</t>
  </si>
  <si>
    <t>463606000332</t>
  </si>
  <si>
    <t>463606000333</t>
  </si>
  <si>
    <t>463606000914</t>
  </si>
  <si>
    <t>463606001086</t>
  </si>
  <si>
    <t>463606000334</t>
  </si>
  <si>
    <t>468043901255</t>
  </si>
  <si>
    <t>468043901254</t>
  </si>
  <si>
    <t>468043901253</t>
  </si>
  <si>
    <t>463615001144</t>
  </si>
  <si>
    <t>463615000339</t>
  </si>
  <si>
    <t>463615000916</t>
  </si>
  <si>
    <t>463615000340</t>
  </si>
  <si>
    <t>461958000358</t>
  </si>
  <si>
    <t>461958000803</t>
  </si>
  <si>
    <t>461958000955</t>
  </si>
  <si>
    <t>468043701245</t>
  </si>
  <si>
    <t>468043701247</t>
  </si>
  <si>
    <t>468043701249</t>
  </si>
  <si>
    <t>468043701382</t>
  </si>
  <si>
    <t>468043701256</t>
  </si>
  <si>
    <t>468043701257</t>
  </si>
  <si>
    <t>463822000917</t>
  </si>
  <si>
    <t>463822001185</t>
  </si>
  <si>
    <t>463822000354</t>
  </si>
  <si>
    <t>463822000355</t>
  </si>
  <si>
    <t>463822000142</t>
  </si>
  <si>
    <t>463999000367</t>
  </si>
  <si>
    <t>463999000368</t>
  </si>
  <si>
    <t>463999000918</t>
  </si>
  <si>
    <t>464086000369</t>
  </si>
  <si>
    <t>464086000370</t>
  </si>
  <si>
    <t>464086000851</t>
  </si>
  <si>
    <t>464086001097</t>
  </si>
  <si>
    <t>464130001145</t>
  </si>
  <si>
    <t>464130000372</t>
  </si>
  <si>
    <t>464130000374</t>
  </si>
  <si>
    <t>464130000373</t>
  </si>
  <si>
    <t>464152000381</t>
  </si>
  <si>
    <t>464152000382</t>
  </si>
  <si>
    <t>464152000852</t>
  </si>
  <si>
    <t>464155000386</t>
  </si>
  <si>
    <t>464155000387</t>
  </si>
  <si>
    <t>464155001363</t>
  </si>
  <si>
    <t>464155000963</t>
  </si>
  <si>
    <t>464155000389</t>
  </si>
  <si>
    <t>464164001069</t>
  </si>
  <si>
    <t>464164001397</t>
  </si>
  <si>
    <t>464164000390</t>
  </si>
  <si>
    <t>464164000391</t>
  </si>
  <si>
    <t>464164000919</t>
  </si>
  <si>
    <t>464164000393</t>
  </si>
  <si>
    <t>464164000394</t>
  </si>
  <si>
    <t>464477000728</t>
  </si>
  <si>
    <t>464477000398</t>
  </si>
  <si>
    <t>464477000812</t>
  </si>
  <si>
    <t>464477000397</t>
  </si>
  <si>
    <t>463960001189</t>
  </si>
  <si>
    <t>463960000363</t>
  </si>
  <si>
    <t>463960000364</t>
  </si>
  <si>
    <t>464545000407</t>
  </si>
  <si>
    <t>464545000408</t>
  </si>
  <si>
    <t>464545001050</t>
  </si>
  <si>
    <t>460102601281</t>
  </si>
  <si>
    <t>460102600404</t>
  </si>
  <si>
    <t>460102601026</t>
  </si>
  <si>
    <t>460102601034</t>
  </si>
  <si>
    <t>464626000410</t>
  </si>
  <si>
    <t>464626000411</t>
  </si>
  <si>
    <t>464626000921</t>
  </si>
  <si>
    <t>464638000415</t>
  </si>
  <si>
    <t>464638000416</t>
  </si>
  <si>
    <t>464638000922</t>
  </si>
  <si>
    <t>466993001236</t>
  </si>
  <si>
    <t>466993000736</t>
  </si>
  <si>
    <t>466993000740</t>
  </si>
  <si>
    <t>466993000735</t>
  </si>
  <si>
    <t>466993000741</t>
  </si>
  <si>
    <t>466993000644</t>
  </si>
  <si>
    <t>466993001392</t>
  </si>
  <si>
    <t>466993000633</t>
  </si>
  <si>
    <t>466993000637</t>
  </si>
  <si>
    <t>466993001383</t>
  </si>
  <si>
    <t>466993000653</t>
  </si>
  <si>
    <t>466993000652</t>
  </si>
  <si>
    <t>464710000417</t>
  </si>
  <si>
    <t>464710000418</t>
  </si>
  <si>
    <t>464710000419</t>
  </si>
  <si>
    <t>464710000420</t>
  </si>
  <si>
    <t>464710000965</t>
  </si>
  <si>
    <t>460000201390</t>
  </si>
  <si>
    <t>460000200423</t>
  </si>
  <si>
    <t>460000200424</t>
  </si>
  <si>
    <t>460000200425</t>
  </si>
  <si>
    <t>464794200429</t>
  </si>
  <si>
    <t>464794200430</t>
  </si>
  <si>
    <t>464794201051</t>
  </si>
  <si>
    <t>464794200431</t>
  </si>
  <si>
    <t>464839001338</t>
  </si>
  <si>
    <t>464839001337</t>
  </si>
  <si>
    <t>464839000591</t>
  </si>
  <si>
    <t>464839000520</t>
  </si>
  <si>
    <t>464839000441</t>
  </si>
  <si>
    <t>464839000442</t>
  </si>
  <si>
    <t>464839000437</t>
  </si>
  <si>
    <t>464839000444</t>
  </si>
  <si>
    <t>464839000445</t>
  </si>
  <si>
    <t>468044100486</t>
  </si>
  <si>
    <t>468044100449</t>
  </si>
  <si>
    <t>468044100450</t>
  </si>
  <si>
    <t>468044100493</t>
  </si>
  <si>
    <t>464878000451</t>
  </si>
  <si>
    <t>464878000452</t>
  </si>
  <si>
    <t>464878000966</t>
  </si>
  <si>
    <t>464878001095</t>
  </si>
  <si>
    <t>464965000454</t>
  </si>
  <si>
    <t>464965000455</t>
  </si>
  <si>
    <t>464965000967</t>
  </si>
  <si>
    <t>465067000463</t>
  </si>
  <si>
    <t>465067000464</t>
  </si>
  <si>
    <t>465067000456</t>
  </si>
  <si>
    <t>465085000468</t>
  </si>
  <si>
    <t>465085000469</t>
  </si>
  <si>
    <t>465085000968</t>
  </si>
  <si>
    <t>465175001391</t>
  </si>
  <si>
    <t>465175000820</t>
  </si>
  <si>
    <t>465175000475</t>
  </si>
  <si>
    <t>465175000924</t>
  </si>
  <si>
    <t>465277000481</t>
  </si>
  <si>
    <t>465277000482</t>
  </si>
  <si>
    <t>465277000608</t>
  </si>
  <si>
    <t>466546000573</t>
  </si>
  <si>
    <t>466546001262</t>
  </si>
  <si>
    <t>466546000575</t>
  </si>
  <si>
    <t>466546000576</t>
  </si>
  <si>
    <t>466546000574</t>
  </si>
  <si>
    <t>460102701030</t>
  </si>
  <si>
    <t>460102701027</t>
  </si>
  <si>
    <t>460102701035</t>
  </si>
  <si>
    <t>460102701112</t>
  </si>
  <si>
    <t>460102701339</t>
  </si>
  <si>
    <t>465427000487</t>
  </si>
  <si>
    <t>465427000488</t>
  </si>
  <si>
    <t>465427000925</t>
  </si>
  <si>
    <t>465430000490</t>
  </si>
  <si>
    <t>465430000489</t>
  </si>
  <si>
    <t>465430001132</t>
  </si>
  <si>
    <t>465430000491</t>
  </si>
  <si>
    <t>465430000492</t>
  </si>
  <si>
    <t>465430000926</t>
  </si>
  <si>
    <t>465430001395</t>
  </si>
  <si>
    <t>465526000494</t>
  </si>
  <si>
    <t>465526000501</t>
  </si>
  <si>
    <t>465526000495</t>
  </si>
  <si>
    <t>465526001353</t>
  </si>
  <si>
    <t>465526000500</t>
  </si>
  <si>
    <t>465571001274</t>
  </si>
  <si>
    <t>465571001276</t>
  </si>
  <si>
    <t>465571000507</t>
  </si>
  <si>
    <t>465571000508</t>
  </si>
  <si>
    <t>465571000927</t>
  </si>
  <si>
    <t>468043801252</t>
  </si>
  <si>
    <t>468043801244</t>
  </si>
  <si>
    <t>468043801248</t>
  </si>
  <si>
    <t>468043801250</t>
  </si>
  <si>
    <t>468043801267</t>
  </si>
  <si>
    <t>465982000538</t>
  </si>
  <si>
    <t>465982000540</t>
  </si>
  <si>
    <t>465982000529</t>
  </si>
  <si>
    <t>465982000542</t>
  </si>
  <si>
    <t>465982000528</t>
  </si>
  <si>
    <t>465982000536</t>
  </si>
  <si>
    <t>465982000548</t>
  </si>
  <si>
    <t>465982000550</t>
  </si>
  <si>
    <t>465982000539</t>
  </si>
  <si>
    <t>465982001341</t>
  </si>
  <si>
    <t>465982000549</t>
  </si>
  <si>
    <t>465982000532</t>
  </si>
  <si>
    <t>465982000547</t>
  </si>
  <si>
    <t>465982001340</t>
  </si>
  <si>
    <t>465982000823</t>
  </si>
  <si>
    <t>465982000541</t>
  </si>
  <si>
    <t>465982000527</t>
  </si>
  <si>
    <t>465982000533</t>
  </si>
  <si>
    <t>465982000824</t>
  </si>
  <si>
    <t>465982000457</t>
  </si>
  <si>
    <t>465982000525</t>
  </si>
  <si>
    <t>465982000969</t>
  </si>
  <si>
    <t>465982000822</t>
  </si>
  <si>
    <t>465982000530</t>
  </si>
  <si>
    <t>466045001102</t>
  </si>
  <si>
    <t>466045000551</t>
  </si>
  <si>
    <t>466045000552</t>
  </si>
  <si>
    <t>466045000858</t>
  </si>
  <si>
    <t>466336000556</t>
  </si>
  <si>
    <t>466336000557</t>
  </si>
  <si>
    <t>466336001053</t>
  </si>
  <si>
    <t>466336000558</t>
  </si>
  <si>
    <t>466414001348</t>
  </si>
  <si>
    <t>466414000562</t>
  </si>
  <si>
    <t>466414000563</t>
  </si>
  <si>
    <t>466414000932</t>
  </si>
  <si>
    <t>460393201162</t>
  </si>
  <si>
    <t>460393200099</t>
  </si>
  <si>
    <t>460393200102</t>
  </si>
  <si>
    <t>460393200120</t>
  </si>
  <si>
    <t>466518000568</t>
  </si>
  <si>
    <t>466518000569</t>
  </si>
  <si>
    <t>466518000933</t>
  </si>
  <si>
    <t>460102801032</t>
  </si>
  <si>
    <t>460102801028</t>
  </si>
  <si>
    <t>460102801036</t>
  </si>
  <si>
    <t>466627001128</t>
  </si>
  <si>
    <t>466627000770</t>
  </si>
  <si>
    <t>466627001139</t>
  </si>
  <si>
    <t>466627001129</t>
  </si>
  <si>
    <t>466627000581</t>
  </si>
  <si>
    <t>466627001122</t>
  </si>
  <si>
    <t>466627001238</t>
  </si>
  <si>
    <t>466627000583</t>
  </si>
  <si>
    <t>466627001175</t>
  </si>
  <si>
    <t>466627000585</t>
  </si>
  <si>
    <t>466627001123</t>
  </si>
  <si>
    <t>466627000587</t>
  </si>
  <si>
    <t>466627001333</t>
  </si>
  <si>
    <t>466627000588</t>
  </si>
  <si>
    <t>466627000936</t>
  </si>
  <si>
    <t>466627000590</t>
  </si>
  <si>
    <t>466627000976</t>
  </si>
  <si>
    <t>466627001064</t>
  </si>
  <si>
    <t>466627000597</t>
  </si>
  <si>
    <t>466627000598</t>
  </si>
  <si>
    <t>466627000600</t>
  </si>
  <si>
    <t>466627000602</t>
  </si>
  <si>
    <t>466627001070</t>
  </si>
  <si>
    <t>466627001303</t>
  </si>
  <si>
    <t>466627001396</t>
  </si>
  <si>
    <t>466627000813</t>
  </si>
  <si>
    <t>466627000604</t>
  </si>
  <si>
    <t>466627000606</t>
  </si>
  <si>
    <t>466627001300</t>
  </si>
  <si>
    <t>466627000607</t>
  </si>
  <si>
    <t>466627001063</t>
  </si>
  <si>
    <t>466627001275</t>
  </si>
  <si>
    <t>466627001344</t>
  </si>
  <si>
    <t>466627001138</t>
  </si>
  <si>
    <t>466627001121</t>
  </si>
  <si>
    <t>466627000609</t>
  </si>
  <si>
    <t>466627001133</t>
  </si>
  <si>
    <t>466627001351</t>
  </si>
  <si>
    <t>466627000579</t>
  </si>
  <si>
    <t>466627000610</t>
  </si>
  <si>
    <t>466627000611</t>
  </si>
  <si>
    <t>466630000614</t>
  </si>
  <si>
    <t>466630000612</t>
  </si>
  <si>
    <t>466630000613</t>
  </si>
  <si>
    <t>460005301239</t>
  </si>
  <si>
    <t>460005301258</t>
  </si>
  <si>
    <t>460005301241</t>
  </si>
  <si>
    <t>467560000698</t>
  </si>
  <si>
    <t>467560000699</t>
  </si>
  <si>
    <t>467560001326</t>
  </si>
  <si>
    <t>460767000882</t>
  </si>
  <si>
    <t>466693001304</t>
  </si>
  <si>
    <t>466693000401</t>
  </si>
  <si>
    <t>466693001342</t>
  </si>
  <si>
    <t>466693001346</t>
  </si>
  <si>
    <t>466693001347</t>
  </si>
  <si>
    <t>466693000623</t>
  </si>
  <si>
    <t>466693000622</t>
  </si>
  <si>
    <t>466693000392</t>
  </si>
  <si>
    <t>462485000849</t>
  </si>
  <si>
    <t>462485000213</t>
  </si>
  <si>
    <t>462485000217</t>
  </si>
  <si>
    <t>462485000841</t>
  </si>
  <si>
    <t>467014000662</t>
  </si>
  <si>
    <t>467014000663</t>
  </si>
  <si>
    <t>460005201358</t>
  </si>
  <si>
    <t>460005201235</t>
  </si>
  <si>
    <t>460005200388</t>
  </si>
  <si>
    <t>460005200853</t>
  </si>
  <si>
    <t>460005201400</t>
  </si>
  <si>
    <t>467188000664</t>
  </si>
  <si>
    <t>467188000665</t>
  </si>
  <si>
    <t>467188000940</t>
  </si>
  <si>
    <t>467209000669</t>
  </si>
  <si>
    <t>467209000503</t>
  </si>
  <si>
    <t>467209000504</t>
  </si>
  <si>
    <t>467209000506</t>
  </si>
  <si>
    <t>467209000509</t>
  </si>
  <si>
    <t>467209000675</t>
  </si>
  <si>
    <t>467209000677</t>
  </si>
  <si>
    <t>467209001376</t>
  </si>
  <si>
    <t>467209001386</t>
  </si>
  <si>
    <t>467209001349</t>
  </si>
  <si>
    <t>467209000678</t>
  </si>
  <si>
    <t>467209000814</t>
  </si>
  <si>
    <t>467245001091</t>
  </si>
  <si>
    <t>467245000067</t>
  </si>
  <si>
    <t>467245000062</t>
  </si>
  <si>
    <t>467245000050</t>
  </si>
  <si>
    <t>467245000059</t>
  </si>
  <si>
    <t>464494000776</t>
  </si>
  <si>
    <t>464494000405</t>
  </si>
  <si>
    <t>464494000406</t>
  </si>
  <si>
    <t>467437000300</t>
  </si>
  <si>
    <t>467437000301</t>
  </si>
  <si>
    <t>467437000691</t>
  </si>
  <si>
    <t>467437000690</t>
  </si>
  <si>
    <t>467452001301</t>
  </si>
  <si>
    <t>467452000692</t>
  </si>
  <si>
    <t>467452000693</t>
  </si>
  <si>
    <t>467452000961</t>
  </si>
  <si>
    <t>467542000694</t>
  </si>
  <si>
    <t>467542000695</t>
  </si>
  <si>
    <t>467542000942</t>
  </si>
  <si>
    <t>467566000779</t>
  </si>
  <si>
    <t>467566000704</t>
  </si>
  <si>
    <t>467566000705</t>
  </si>
  <si>
    <t>467566001057</t>
  </si>
  <si>
    <t>467602000708</t>
  </si>
  <si>
    <t>467602000709</t>
  </si>
  <si>
    <t>467602000710</t>
  </si>
  <si>
    <t>467662001083</t>
  </si>
  <si>
    <t>467662000944</t>
  </si>
  <si>
    <t>467662000713</t>
  </si>
  <si>
    <t>467662000714</t>
  </si>
  <si>
    <t>467662000716</t>
  </si>
  <si>
    <t>467662000717</t>
  </si>
  <si>
    <t>467662001378</t>
  </si>
  <si>
    <t>467662000718</t>
  </si>
  <si>
    <t>467668000719</t>
  </si>
  <si>
    <t>467668000720</t>
  </si>
  <si>
    <t>467668000945</t>
  </si>
  <si>
    <t>467674000721</t>
  </si>
  <si>
    <t>467674000722</t>
  </si>
  <si>
    <t>467674000946</t>
  </si>
  <si>
    <t>467699000723</t>
  </si>
  <si>
    <t>467699000724</t>
  </si>
  <si>
    <t>467699000947</t>
  </si>
  <si>
    <t>467746000731</t>
  </si>
  <si>
    <t>467746000732</t>
  </si>
  <si>
    <t>467746001380</t>
  </si>
  <si>
    <t>467746000733</t>
  </si>
  <si>
    <t>467746001374</t>
  </si>
  <si>
    <t>467746000076</t>
  </si>
  <si>
    <t>467746001372</t>
  </si>
  <si>
    <t>463171001389</t>
  </si>
  <si>
    <t>463171001343</t>
  </si>
  <si>
    <t>463171000777</t>
  </si>
  <si>
    <t>463171000274</t>
  </si>
  <si>
    <t>463171000273</t>
  </si>
  <si>
    <t>463171000909</t>
  </si>
  <si>
    <t>467851000745</t>
  </si>
  <si>
    <t>467851000746</t>
  </si>
  <si>
    <t>467851000950</t>
  </si>
  <si>
    <t>467857000749</t>
  </si>
  <si>
    <t>467857000753</t>
  </si>
  <si>
    <t>467857000754</t>
  </si>
  <si>
    <t>467857000951</t>
  </si>
  <si>
    <t>467935001297</t>
  </si>
  <si>
    <t>467935001067</t>
  </si>
  <si>
    <t>467935001137</t>
  </si>
  <si>
    <t>467935000755</t>
  </si>
  <si>
    <t>467935000756</t>
  </si>
  <si>
    <t>467935000952</t>
  </si>
  <si>
    <t>460000300757</t>
  </si>
  <si>
    <t>460000300758</t>
  </si>
  <si>
    <t>460000300872</t>
  </si>
  <si>
    <t>467971000479</t>
  </si>
  <si>
    <t>467971000781</t>
  </si>
  <si>
    <t>467971000782</t>
  </si>
  <si>
    <t>468010000783</t>
  </si>
  <si>
    <t>468010000784</t>
  </si>
  <si>
    <t>468010000546</t>
  </si>
  <si>
    <t>468019000789</t>
  </si>
  <si>
    <t>468019000790</t>
  </si>
  <si>
    <t>468043000791</t>
  </si>
  <si>
    <t>468043000793</t>
  </si>
  <si>
    <t>468043000795</t>
  </si>
  <si>
    <t>468043001009</t>
  </si>
  <si>
    <t>468043000798</t>
  </si>
  <si>
    <t>468043010799</t>
  </si>
  <si>
    <t>KG-05</t>
  </si>
  <si>
    <t>09-12</t>
  </si>
  <si>
    <t>06-08</t>
  </si>
  <si>
    <t>PK-05</t>
  </si>
  <si>
    <t>05-12</t>
  </si>
  <si>
    <t>PK-06</t>
  </si>
  <si>
    <t>07-08</t>
  </si>
  <si>
    <t>KG-08</t>
  </si>
  <si>
    <t>KG-06</t>
  </si>
  <si>
    <t>05-08</t>
  </si>
  <si>
    <t>KG-KG</t>
  </si>
  <si>
    <t>01-04</t>
  </si>
  <si>
    <t>PK-04</t>
  </si>
  <si>
    <t>05-06</t>
  </si>
  <si>
    <t>KG-04</t>
  </si>
  <si>
    <t>04-05</t>
  </si>
  <si>
    <t>KG-03</t>
  </si>
  <si>
    <t>KG-02</t>
  </si>
  <si>
    <t>03-06</t>
  </si>
  <si>
    <t>PK-08</t>
  </si>
  <si>
    <t>KG-01</t>
  </si>
  <si>
    <t>02-03</t>
  </si>
  <si>
    <t>04-08</t>
  </si>
  <si>
    <t>05-05</t>
  </si>
  <si>
    <t>03-05</t>
  </si>
  <si>
    <t>12-12</t>
  </si>
  <si>
    <t>02-05</t>
  </si>
  <si>
    <t>06-12</t>
  </si>
  <si>
    <t>KG-12</t>
  </si>
  <si>
    <t>10-12</t>
  </si>
  <si>
    <t>01-02</t>
  </si>
  <si>
    <t>PK-01</t>
  </si>
  <si>
    <t>08-12</t>
  </si>
  <si>
    <t>Fall Membership</t>
  </si>
  <si>
    <t>8618</t>
  </si>
  <si>
    <t>7655</t>
  </si>
  <si>
    <t>7920</t>
  </si>
  <si>
    <t>7907</t>
  </si>
  <si>
    <t>8054</t>
  </si>
  <si>
    <t>8167</t>
  </si>
  <si>
    <t>15737</t>
  </si>
  <si>
    <t>8148</t>
  </si>
  <si>
    <t>7825</t>
  </si>
  <si>
    <t>7947</t>
  </si>
  <si>
    <t>15968</t>
  </si>
  <si>
    <t>16053</t>
  </si>
  <si>
    <t>14300</t>
  </si>
  <si>
    <t>12866</t>
  </si>
  <si>
    <t>9278</t>
  </si>
  <si>
    <t>15081</t>
  </si>
  <si>
    <t>8550</t>
  </si>
  <si>
    <t>11398</t>
  </si>
  <si>
    <t>15115</t>
  </si>
  <si>
    <t>15647</t>
  </si>
  <si>
    <t>10837</t>
  </si>
  <si>
    <t>11261</t>
  </si>
  <si>
    <t>14205</t>
  </si>
  <si>
    <t>11053</t>
  </si>
  <si>
    <t>10521</t>
  </si>
  <si>
    <t>16310</t>
  </si>
  <si>
    <t>12330</t>
  </si>
  <si>
    <t>11221</t>
  </si>
  <si>
    <t>13205</t>
  </si>
  <si>
    <t>10097</t>
  </si>
  <si>
    <t>8151</t>
  </si>
  <si>
    <t>9862</t>
  </si>
  <si>
    <t>7573</t>
  </si>
  <si>
    <t>6188</t>
  </si>
  <si>
    <t>7770</t>
  </si>
  <si>
    <t>8090</t>
  </si>
  <si>
    <t>9199</t>
  </si>
  <si>
    <t>7399</t>
  </si>
  <si>
    <t>10560</t>
  </si>
  <si>
    <t>8808</t>
  </si>
  <si>
    <t>8967</t>
  </si>
  <si>
    <t>8478</t>
  </si>
  <si>
    <t>9203</t>
  </si>
  <si>
    <t>8261</t>
  </si>
  <si>
    <t>21942</t>
  </si>
  <si>
    <t>22922</t>
  </si>
  <si>
    <t>13500</t>
  </si>
  <si>
    <t>17380</t>
  </si>
  <si>
    <t>12317</t>
  </si>
  <si>
    <t>10799</t>
  </si>
  <si>
    <t>9107</t>
  </si>
  <si>
    <t>14613</t>
  </si>
  <si>
    <t>10144</t>
  </si>
  <si>
    <t>10254</t>
  </si>
  <si>
    <t>10866</t>
  </si>
  <si>
    <t>9352</t>
  </si>
  <si>
    <t>15669</t>
  </si>
  <si>
    <t>13394</t>
  </si>
  <si>
    <t>11479</t>
  </si>
  <si>
    <t>7647</t>
  </si>
  <si>
    <t>7278</t>
  </si>
  <si>
    <t>7898</t>
  </si>
  <si>
    <t>7544</t>
  </si>
  <si>
    <t>7951</t>
  </si>
  <si>
    <t>7667</t>
  </si>
  <si>
    <t>9374</t>
  </si>
  <si>
    <t>9713</t>
  </si>
  <si>
    <t>13316</t>
  </si>
  <si>
    <t>10054</t>
  </si>
  <si>
    <t>9322</t>
  </si>
  <si>
    <t>9601</t>
  </si>
  <si>
    <t>8217</t>
  </si>
  <si>
    <t>7828</t>
  </si>
  <si>
    <t>11921</t>
  </si>
  <si>
    <t>7326</t>
  </si>
  <si>
    <t>8679</t>
  </si>
  <si>
    <t>8734</t>
  </si>
  <si>
    <t>8461</t>
  </si>
  <si>
    <t>8521</t>
  </si>
  <si>
    <t>8845</t>
  </si>
  <si>
    <t>8878</t>
  </si>
  <si>
    <t>11771</t>
  </si>
  <si>
    <t>16723</t>
  </si>
  <si>
    <t>15145</t>
  </si>
  <si>
    <t>10884</t>
  </si>
  <si>
    <t>13256</t>
  </si>
  <si>
    <t>10649</t>
  </si>
  <si>
    <t>9418</t>
  </si>
  <si>
    <t>8354</t>
  </si>
  <si>
    <t>8680</t>
  </si>
  <si>
    <t>9458</t>
  </si>
  <si>
    <t>9231</t>
  </si>
  <si>
    <t>8249</t>
  </si>
  <si>
    <t>9806</t>
  </si>
  <si>
    <t>7734</t>
  </si>
  <si>
    <t>10984</t>
  </si>
  <si>
    <t>10279</t>
  </si>
  <si>
    <t>9467</t>
  </si>
  <si>
    <t>10484</t>
  </si>
  <si>
    <t>8842</t>
  </si>
  <si>
    <t>7586</t>
  </si>
  <si>
    <t>8488</t>
  </si>
  <si>
    <t>9757</t>
  </si>
  <si>
    <t>8713</t>
  </si>
  <si>
    <t>10805</t>
  </si>
  <si>
    <t>4273</t>
  </si>
  <si>
    <t>8855</t>
  </si>
  <si>
    <t>9584</t>
  </si>
  <si>
    <t>12342</t>
  </si>
  <si>
    <t>9376</t>
  </si>
  <si>
    <t>9775</t>
  </si>
  <si>
    <t>9342</t>
  </si>
  <si>
    <t>8155</t>
  </si>
  <si>
    <t>9573</t>
  </si>
  <si>
    <t>9363</t>
  </si>
  <si>
    <t>10009</t>
  </si>
  <si>
    <t>11127</t>
  </si>
  <si>
    <t>13784</t>
  </si>
  <si>
    <t>10143</t>
  </si>
  <si>
    <t>11779</t>
  </si>
  <si>
    <t>10383</t>
  </si>
  <si>
    <t>10773</t>
  </si>
  <si>
    <t>10841</t>
  </si>
  <si>
    <t>10551</t>
  </si>
  <si>
    <t>8904</t>
  </si>
  <si>
    <t>8499</t>
  </si>
  <si>
    <t>7124</t>
  </si>
  <si>
    <t>13672</t>
  </si>
  <si>
    <t>10512</t>
  </si>
  <si>
    <t>10582</t>
  </si>
  <si>
    <t>7906</t>
  </si>
  <si>
    <t>8667</t>
  </si>
  <si>
    <t>8057</t>
  </si>
  <si>
    <t>10249</t>
  </si>
  <si>
    <t>11238</t>
  </si>
  <si>
    <t>11266</t>
  </si>
  <si>
    <t>9100</t>
  </si>
  <si>
    <t>10480</t>
  </si>
  <si>
    <t>8696</t>
  </si>
  <si>
    <t>8396</t>
  </si>
  <si>
    <t>11324</t>
  </si>
  <si>
    <t>7395</t>
  </si>
  <si>
    <t>9123</t>
  </si>
  <si>
    <t>12199</t>
  </si>
  <si>
    <t>16519</t>
  </si>
  <si>
    <t>12448</t>
  </si>
  <si>
    <t>12843</t>
  </si>
  <si>
    <t>9402</t>
  </si>
  <si>
    <t>7962</t>
  </si>
  <si>
    <t>8098</t>
  </si>
  <si>
    <t>8257</t>
  </si>
  <si>
    <t>7723</t>
  </si>
  <si>
    <t>12235</t>
  </si>
  <si>
    <t>16477</t>
  </si>
  <si>
    <t>10316</t>
  </si>
  <si>
    <t>NA</t>
  </si>
  <si>
    <t>10489</t>
  </si>
  <si>
    <t>13339</t>
  </si>
  <si>
    <t>15579</t>
  </si>
  <si>
    <t>13192</t>
  </si>
  <si>
    <t>18243</t>
  </si>
  <si>
    <t>15423</t>
  </si>
  <si>
    <t>44665</t>
  </si>
  <si>
    <t>42494</t>
  </si>
  <si>
    <t>7997</t>
  </si>
  <si>
    <t>9711</t>
  </si>
  <si>
    <t>7670</t>
  </si>
  <si>
    <t>10751</t>
  </si>
  <si>
    <t>13777</t>
  </si>
  <si>
    <t>13038</t>
  </si>
  <si>
    <t>9876</t>
  </si>
  <si>
    <t>13153</t>
  </si>
  <si>
    <t>10667</t>
  </si>
  <si>
    <t>13540</t>
  </si>
  <si>
    <t>10629</t>
  </si>
  <si>
    <t>6654</t>
  </si>
  <si>
    <t>11590</t>
  </si>
  <si>
    <t>8058</t>
  </si>
  <si>
    <t>13436</t>
  </si>
  <si>
    <t>14795</t>
  </si>
  <si>
    <t>18694</t>
  </si>
  <si>
    <t>8528</t>
  </si>
  <si>
    <t>10688</t>
  </si>
  <si>
    <t>9022</t>
  </si>
  <si>
    <t>15198</t>
  </si>
  <si>
    <t>8276</t>
  </si>
  <si>
    <t>9065</t>
  </si>
  <si>
    <t>11162</t>
  </si>
  <si>
    <t>11824</t>
  </si>
  <si>
    <t>8104</t>
  </si>
  <si>
    <t>9271</t>
  </si>
  <si>
    <t>9264</t>
  </si>
  <si>
    <t>10657</t>
  </si>
  <si>
    <t>9142</t>
  </si>
  <si>
    <t>8424</t>
  </si>
  <si>
    <t>9179</t>
  </si>
  <si>
    <t>10195</t>
  </si>
  <si>
    <t>8409</t>
  </si>
  <si>
    <t>14054</t>
  </si>
  <si>
    <t>12418</t>
  </si>
  <si>
    <t>11094</t>
  </si>
  <si>
    <t>11864</t>
  </si>
  <si>
    <t>16304</t>
  </si>
  <si>
    <t>12541</t>
  </si>
  <si>
    <t>9341</t>
  </si>
  <si>
    <t>8725</t>
  </si>
  <si>
    <t>8843</t>
  </si>
  <si>
    <t>8920</t>
  </si>
  <si>
    <t>8770</t>
  </si>
  <si>
    <t>9939</t>
  </si>
  <si>
    <t>7114</t>
  </si>
  <si>
    <t>10524</t>
  </si>
  <si>
    <t>12215</t>
  </si>
  <si>
    <t>10261</t>
  </si>
  <si>
    <t>8752</t>
  </si>
  <si>
    <t>11656</t>
  </si>
  <si>
    <t>7301</t>
  </si>
  <si>
    <t>9279</t>
  </si>
  <si>
    <t>10919</t>
  </si>
  <si>
    <t>9706</t>
  </si>
  <si>
    <t>11228</t>
  </si>
  <si>
    <t>8894</t>
  </si>
  <si>
    <t>11918</t>
  </si>
  <si>
    <t>9655</t>
  </si>
  <si>
    <t>7692</t>
  </si>
  <si>
    <t>7976</t>
  </si>
  <si>
    <t>7144</t>
  </si>
  <si>
    <t>9068</t>
  </si>
  <si>
    <t>10313</t>
  </si>
  <si>
    <t>8836</t>
  </si>
  <si>
    <t>4104</t>
  </si>
  <si>
    <t>7191</t>
  </si>
  <si>
    <t>9025</t>
  </si>
  <si>
    <t>12565</t>
  </si>
  <si>
    <t>21675</t>
  </si>
  <si>
    <t>16534</t>
  </si>
  <si>
    <t>13804</t>
  </si>
  <si>
    <t>20246</t>
  </si>
  <si>
    <t>8139</t>
  </si>
  <si>
    <t>8548</t>
  </si>
  <si>
    <t>8365</t>
  </si>
  <si>
    <t>9308</t>
  </si>
  <si>
    <t>9141</t>
  </si>
  <si>
    <t>9215</t>
  </si>
  <si>
    <t>8760</t>
  </si>
  <si>
    <t>8268</t>
  </si>
  <si>
    <t>8238</t>
  </si>
  <si>
    <t>11754</t>
  </si>
  <si>
    <t>11300</t>
  </si>
  <si>
    <t>13274</t>
  </si>
  <si>
    <t>13157</t>
  </si>
  <si>
    <t>15307</t>
  </si>
  <si>
    <t>13678</t>
  </si>
  <si>
    <t>12674</t>
  </si>
  <si>
    <t>13155</t>
  </si>
  <si>
    <t>11867</t>
  </si>
  <si>
    <t>10901</t>
  </si>
  <si>
    <t>11380</t>
  </si>
  <si>
    <t>9427</t>
  </si>
  <si>
    <t>11913</t>
  </si>
  <si>
    <t>11595</t>
  </si>
  <si>
    <t>14610</t>
  </si>
  <si>
    <t>9390</t>
  </si>
  <si>
    <t>11467</t>
  </si>
  <si>
    <t>7753</t>
  </si>
  <si>
    <t>9235</t>
  </si>
  <si>
    <t>7809</t>
  </si>
  <si>
    <t>20731</t>
  </si>
  <si>
    <t>24550</t>
  </si>
  <si>
    <t>20148</t>
  </si>
  <si>
    <t>11304</t>
  </si>
  <si>
    <t>12471</t>
  </si>
  <si>
    <t>11321</t>
  </si>
  <si>
    <t>10756</t>
  </si>
  <si>
    <t>8150</t>
  </si>
  <si>
    <t>12530</t>
  </si>
  <si>
    <t>8443</t>
  </si>
  <si>
    <t>8255</t>
  </si>
  <si>
    <t>7749</t>
  </si>
  <si>
    <t>10475</t>
  </si>
  <si>
    <t>8759</t>
  </si>
  <si>
    <t>13390</t>
  </si>
  <si>
    <t>7714</t>
  </si>
  <si>
    <t>4571</t>
  </si>
  <si>
    <t>13471</t>
  </si>
  <si>
    <t>8977</t>
  </si>
  <si>
    <t>9286</t>
  </si>
  <si>
    <t>4585</t>
  </si>
  <si>
    <t>4678</t>
  </si>
  <si>
    <t>10514</t>
  </si>
  <si>
    <t>13398</t>
  </si>
  <si>
    <t>10235</t>
  </si>
  <si>
    <t>12240</t>
  </si>
  <si>
    <t>15864</t>
  </si>
  <si>
    <t>9198</t>
  </si>
  <si>
    <t>11568</t>
  </si>
  <si>
    <t>10976</t>
  </si>
  <si>
    <t>14722</t>
  </si>
  <si>
    <t>12055</t>
  </si>
  <si>
    <t>10570</t>
  </si>
  <si>
    <t>10444</t>
  </si>
  <si>
    <t>10123</t>
  </si>
  <si>
    <t>10538</t>
  </si>
  <si>
    <t>10683</t>
  </si>
  <si>
    <t>9694</t>
  </si>
  <si>
    <t>10662</t>
  </si>
  <si>
    <t>8895</t>
  </si>
  <si>
    <t>12352</t>
  </si>
  <si>
    <t>6927</t>
  </si>
  <si>
    <t>14309</t>
  </si>
  <si>
    <t>14252</t>
  </si>
  <si>
    <t>13687</t>
  </si>
  <si>
    <t>10035</t>
  </si>
  <si>
    <t>11433</t>
  </si>
  <si>
    <t>11513</t>
  </si>
  <si>
    <t>8575</t>
  </si>
  <si>
    <t>17766</t>
  </si>
  <si>
    <t>15818</t>
  </si>
  <si>
    <t>18319</t>
  </si>
  <si>
    <t>15414</t>
  </si>
  <si>
    <t>11121</t>
  </si>
  <si>
    <t>13167</t>
  </si>
  <si>
    <t>10255</t>
  </si>
  <si>
    <t>7478</t>
  </si>
  <si>
    <t>8751</t>
  </si>
  <si>
    <t>7781</t>
  </si>
  <si>
    <t>7298</t>
  </si>
  <si>
    <t>8388</t>
  </si>
  <si>
    <t>13014</t>
  </si>
  <si>
    <t>6933</t>
  </si>
  <si>
    <t>11834</t>
  </si>
  <si>
    <t>13296</t>
  </si>
  <si>
    <t>11984</t>
  </si>
  <si>
    <t>10921</t>
  </si>
  <si>
    <t>9799</t>
  </si>
  <si>
    <t>11818</t>
  </si>
  <si>
    <t>14270</t>
  </si>
  <si>
    <t>13860</t>
  </si>
  <si>
    <t>13175</t>
  </si>
  <si>
    <t>7960</t>
  </si>
  <si>
    <t>9213</t>
  </si>
  <si>
    <t>9007</t>
  </si>
  <si>
    <t>14471</t>
  </si>
  <si>
    <t>17274</t>
  </si>
  <si>
    <t>14840</t>
  </si>
  <si>
    <t>9548</t>
  </si>
  <si>
    <t>11820</t>
  </si>
  <si>
    <t>16461</t>
  </si>
  <si>
    <t>21271</t>
  </si>
  <si>
    <t>21690</t>
  </si>
  <si>
    <t>15633</t>
  </si>
  <si>
    <t>14783</t>
  </si>
  <si>
    <t>13637</t>
  </si>
  <si>
    <t>14767</t>
  </si>
  <si>
    <t>12770</t>
  </si>
  <si>
    <t>15263</t>
  </si>
  <si>
    <t>19079</t>
  </si>
  <si>
    <t>13952</t>
  </si>
  <si>
    <t>6944</t>
  </si>
  <si>
    <t>7615</t>
  </si>
  <si>
    <t>7645</t>
  </si>
  <si>
    <t>7268</t>
  </si>
  <si>
    <t>7852</t>
  </si>
  <si>
    <t>9610</t>
  </si>
  <si>
    <t>11690</t>
  </si>
  <si>
    <t>8649</t>
  </si>
  <si>
    <t>13698</t>
  </si>
  <si>
    <t>13978</t>
  </si>
  <si>
    <t>10494</t>
  </si>
  <si>
    <t>16241</t>
  </si>
  <si>
    <t>9118</t>
  </si>
  <si>
    <t>9920</t>
  </si>
  <si>
    <t>8708</t>
  </si>
  <si>
    <t>10736</t>
  </si>
  <si>
    <t>13088</t>
  </si>
  <si>
    <t>8269</t>
  </si>
  <si>
    <t>22624</t>
  </si>
  <si>
    <t>22818</t>
  </si>
  <si>
    <t>7716</t>
  </si>
  <si>
    <t>7853</t>
  </si>
  <si>
    <t>7281</t>
  </si>
  <si>
    <t>8945</t>
  </si>
  <si>
    <t>7322</t>
  </si>
  <si>
    <t>8376</t>
  </si>
  <si>
    <t>8397</t>
  </si>
  <si>
    <t>8110</t>
  </si>
  <si>
    <t>9692</t>
  </si>
  <si>
    <t>8727</t>
  </si>
  <si>
    <t>7888</t>
  </si>
  <si>
    <t>11515</t>
  </si>
  <si>
    <t>11518</t>
  </si>
  <si>
    <t>11397</t>
  </si>
  <si>
    <t>11889</t>
  </si>
  <si>
    <t>12536</t>
  </si>
  <si>
    <t>13479</t>
  </si>
  <si>
    <t>10472</t>
  </si>
  <si>
    <t>8746</t>
  </si>
  <si>
    <t>7892</t>
  </si>
  <si>
    <t>7401</t>
  </si>
  <si>
    <t>9916</t>
  </si>
  <si>
    <t>11810</t>
  </si>
  <si>
    <t>13379</t>
  </si>
  <si>
    <t>5964</t>
  </si>
  <si>
    <t>8847</t>
  </si>
  <si>
    <t>11249</t>
  </si>
  <si>
    <t>9315</t>
  </si>
  <si>
    <t>20433</t>
  </si>
  <si>
    <t>15240</t>
  </si>
  <si>
    <t>18010</t>
  </si>
  <si>
    <t>15324</t>
  </si>
  <si>
    <t>16433</t>
  </si>
  <si>
    <t>20402</t>
  </si>
  <si>
    <t>15190</t>
  </si>
  <si>
    <t>13720</t>
  </si>
  <si>
    <t>15229</t>
  </si>
  <si>
    <t>13747</t>
  </si>
  <si>
    <t>13535</t>
  </si>
  <si>
    <t>7263</t>
  </si>
  <si>
    <t>7005</t>
  </si>
  <si>
    <t>8414</t>
  </si>
  <si>
    <t>8247</t>
  </si>
  <si>
    <t>8374</t>
  </si>
  <si>
    <t>10238</t>
  </si>
  <si>
    <t>8279</t>
  </si>
  <si>
    <t>7146</t>
  </si>
  <si>
    <t>8710</t>
  </si>
  <si>
    <t>10931</t>
  </si>
  <si>
    <t>6959</t>
  </si>
  <si>
    <t>6286</t>
  </si>
  <si>
    <t>7153</t>
  </si>
  <si>
    <t>7089</t>
  </si>
  <si>
    <t>6950</t>
  </si>
  <si>
    <t>7343</t>
  </si>
  <si>
    <t>7777</t>
  </si>
  <si>
    <t>22992</t>
  </si>
  <si>
    <t>12499</t>
  </si>
  <si>
    <t>14886</t>
  </si>
  <si>
    <t>8876</t>
  </si>
  <si>
    <t>11676</t>
  </si>
  <si>
    <t>8682</t>
  </si>
  <si>
    <t>8310</t>
  </si>
  <si>
    <t>8518</t>
  </si>
  <si>
    <t>7900</t>
  </si>
  <si>
    <t>8691</t>
  </si>
  <si>
    <t>8063</t>
  </si>
  <si>
    <t>8673</t>
  </si>
  <si>
    <t>9263</t>
  </si>
  <si>
    <t>8776</t>
  </si>
  <si>
    <t>4756</t>
  </si>
  <si>
    <t>8281</t>
  </si>
  <si>
    <t>8678</t>
  </si>
  <si>
    <t>8509</t>
  </si>
  <si>
    <t>10876</t>
  </si>
  <si>
    <t>8282</t>
  </si>
  <si>
    <t>8860</t>
  </si>
  <si>
    <t>9171</t>
  </si>
  <si>
    <t>8656</t>
  </si>
  <si>
    <t>8593</t>
  </si>
  <si>
    <t>8306</t>
  </si>
  <si>
    <t>8004</t>
  </si>
  <si>
    <t>9333</t>
  </si>
  <si>
    <t>8351</t>
  </si>
  <si>
    <t>4676</t>
  </si>
  <si>
    <t>9121</t>
  </si>
  <si>
    <t>9500</t>
  </si>
  <si>
    <t>8237</t>
  </si>
  <si>
    <t>10980</t>
  </si>
  <si>
    <t>9805</t>
  </si>
  <si>
    <t>10120</t>
  </si>
  <si>
    <t>10676</t>
  </si>
  <si>
    <t>8932</t>
  </si>
  <si>
    <t>10347</t>
  </si>
  <si>
    <t>13501</t>
  </si>
  <si>
    <t>10986</t>
  </si>
  <si>
    <t>15650</t>
  </si>
  <si>
    <t>12875</t>
  </si>
  <si>
    <t>12928</t>
  </si>
  <si>
    <t>9912</t>
  </si>
  <si>
    <t>9336</t>
  </si>
  <si>
    <t>13171</t>
  </si>
  <si>
    <t>13669</t>
  </si>
  <si>
    <t>13405</t>
  </si>
  <si>
    <t>8750</t>
  </si>
  <si>
    <t>9304</t>
  </si>
  <si>
    <t>4325</t>
  </si>
  <si>
    <t>8336</t>
  </si>
  <si>
    <t>3592</t>
  </si>
  <si>
    <t>7938</t>
  </si>
  <si>
    <t>8387</t>
  </si>
  <si>
    <t>8273</t>
  </si>
  <si>
    <t>7771</t>
  </si>
  <si>
    <t>11543</t>
  </si>
  <si>
    <t>7901</t>
  </si>
  <si>
    <t>8576</t>
  </si>
  <si>
    <t>8046</t>
  </si>
  <si>
    <t>8429</t>
  </si>
  <si>
    <t>7981</t>
  </si>
  <si>
    <t>7801</t>
  </si>
  <si>
    <t>8553</t>
  </si>
  <si>
    <t>7934</t>
  </si>
  <si>
    <t>8456</t>
  </si>
  <si>
    <t>8327</t>
  </si>
  <si>
    <t>9318</t>
  </si>
  <si>
    <t>21084</t>
  </si>
  <si>
    <t>7855</t>
  </si>
  <si>
    <t>7911</t>
  </si>
  <si>
    <t>8065</t>
  </si>
  <si>
    <t>8181</t>
  </si>
  <si>
    <t>7564</t>
  </si>
  <si>
    <t>4841</t>
  </si>
  <si>
    <t>7992</t>
  </si>
  <si>
    <t>8034</t>
  </si>
  <si>
    <t>8633</t>
  </si>
  <si>
    <t>8315</t>
  </si>
  <si>
    <t>8901</t>
  </si>
  <si>
    <t>7915</t>
  </si>
  <si>
    <t>10374</t>
  </si>
  <si>
    <t>9474</t>
  </si>
  <si>
    <t>8515</t>
  </si>
  <si>
    <t>16574</t>
  </si>
  <si>
    <t>18017</t>
  </si>
  <si>
    <t>16240</t>
  </si>
  <si>
    <t>23226</t>
  </si>
  <si>
    <t>3554</t>
  </si>
  <si>
    <t>6847</t>
  </si>
  <si>
    <t>8773</t>
  </si>
  <si>
    <t>28107</t>
  </si>
  <si>
    <t>18090</t>
  </si>
  <si>
    <t>7321</t>
  </si>
  <si>
    <t>7096</t>
  </si>
  <si>
    <t>7695</t>
  </si>
  <si>
    <t>15124</t>
  </si>
  <si>
    <t>11293</t>
  </si>
  <si>
    <t>11622</t>
  </si>
  <si>
    <t>10056</t>
  </si>
  <si>
    <t>9668</t>
  </si>
  <si>
    <t>8591</t>
  </si>
  <si>
    <t>7517</t>
  </si>
  <si>
    <t>7140</t>
  </si>
  <si>
    <t>7208</t>
  </si>
  <si>
    <t>7014</t>
  </si>
  <si>
    <t>12490</t>
  </si>
  <si>
    <t>12792</t>
  </si>
  <si>
    <t>13306</t>
  </si>
  <si>
    <t>10427</t>
  </si>
  <si>
    <t>14074</t>
  </si>
  <si>
    <t>11601</t>
  </si>
  <si>
    <t>10132</t>
  </si>
  <si>
    <t>14559</t>
  </si>
  <si>
    <t>16220</t>
  </si>
  <si>
    <t>31957</t>
  </si>
  <si>
    <t>10205</t>
  </si>
  <si>
    <t>8913</t>
  </si>
  <si>
    <t>8392</t>
  </si>
  <si>
    <t>15561</t>
  </si>
  <si>
    <t>22929</t>
  </si>
  <si>
    <t>19492</t>
  </si>
  <si>
    <t>21207</t>
  </si>
  <si>
    <t>15932</t>
  </si>
  <si>
    <t>7068</t>
  </si>
  <si>
    <t>8887</t>
  </si>
  <si>
    <t>8239</t>
  </si>
  <si>
    <t>7465</t>
  </si>
  <si>
    <t>9637</t>
  </si>
  <si>
    <t>8036</t>
  </si>
  <si>
    <t>12502</t>
  </si>
  <si>
    <t>11257</t>
  </si>
  <si>
    <t>8925</t>
  </si>
  <si>
    <t>10791</t>
  </si>
  <si>
    <t>13225</t>
  </si>
  <si>
    <t>10109</t>
  </si>
  <si>
    <t>13616</t>
  </si>
  <si>
    <t>10329</t>
  </si>
  <si>
    <t>9987</t>
  </si>
  <si>
    <t>7928</t>
  </si>
  <si>
    <t>8485</t>
  </si>
  <si>
    <t>8194</t>
  </si>
  <si>
    <t>8997</t>
  </si>
  <si>
    <t>9206</t>
  </si>
  <si>
    <t>9031</t>
  </si>
  <si>
    <t>7534</t>
  </si>
  <si>
    <t>7606</t>
  </si>
  <si>
    <t>7858</t>
  </si>
  <si>
    <t>11500</t>
  </si>
  <si>
    <t>12994</t>
  </si>
  <si>
    <t>11276</t>
  </si>
  <si>
    <t>10459</t>
  </si>
  <si>
    <t>10964</t>
  </si>
  <si>
    <t>8809</t>
  </si>
  <si>
    <t>10477</t>
  </si>
  <si>
    <t>8898</t>
  </si>
  <si>
    <t>10646</t>
  </si>
  <si>
    <t>10180</t>
  </si>
  <si>
    <t>7530</t>
  </si>
  <si>
    <t>11964</t>
  </si>
  <si>
    <t>7291</t>
  </si>
  <si>
    <t>10553</t>
  </si>
  <si>
    <t>6121</t>
  </si>
  <si>
    <t>8074</t>
  </si>
  <si>
    <t>9524</t>
  </si>
  <si>
    <t>8128</t>
  </si>
  <si>
    <t>9039</t>
  </si>
  <si>
    <t>7433</t>
  </si>
  <si>
    <t>7576</t>
  </si>
  <si>
    <t>10771</t>
  </si>
  <si>
    <t>14564</t>
  </si>
  <si>
    <t>10376</t>
  </si>
  <si>
    <t>15509</t>
  </si>
  <si>
    <t>15487</t>
  </si>
  <si>
    <t>10447</t>
  </si>
  <si>
    <t>10071</t>
  </si>
  <si>
    <t>9782</t>
  </si>
  <si>
    <t>9828</t>
  </si>
  <si>
    <t>11251</t>
  </si>
  <si>
    <t>10100</t>
  </si>
  <si>
    <t>11419</t>
  </si>
  <si>
    <t>9574</t>
  </si>
  <si>
    <t>8131</t>
  </si>
  <si>
    <t>8434</t>
  </si>
  <si>
    <t>8935</t>
  </si>
  <si>
    <t>10829</t>
  </si>
  <si>
    <t>11412</t>
  </si>
  <si>
    <t>9184</t>
  </si>
  <si>
    <t>7729</t>
  </si>
  <si>
    <t>12371</t>
  </si>
  <si>
    <t>8510</t>
  </si>
  <si>
    <t>8804</t>
  </si>
  <si>
    <t>8877</t>
  </si>
  <si>
    <t>8939</t>
  </si>
  <si>
    <t>8154</t>
  </si>
  <si>
    <t>281</t>
  </si>
  <si>
    <t>409</t>
  </si>
  <si>
    <t>276</t>
  </si>
  <si>
    <t>1360</t>
  </si>
  <si>
    <t>1038</t>
  </si>
  <si>
    <t>534</t>
  </si>
  <si>
    <t>5257</t>
  </si>
  <si>
    <t>905</t>
  </si>
  <si>
    <t>806</t>
  </si>
  <si>
    <t>311</t>
  </si>
  <si>
    <t>1553</t>
  </si>
  <si>
    <t>472</t>
  </si>
  <si>
    <t>347</t>
  </si>
  <si>
    <t>470</t>
  </si>
  <si>
    <t>0</t>
  </si>
  <si>
    <t>2608</t>
  </si>
  <si>
    <t>3058</t>
  </si>
  <si>
    <t>1818</t>
  </si>
  <si>
    <t>2339</t>
  </si>
  <si>
    <t>930</t>
  </si>
  <si>
    <t>137</t>
  </si>
  <si>
    <t>296</t>
  </si>
  <si>
    <t>725</t>
  </si>
  <si>
    <t>225</t>
  </si>
  <si>
    <t>838</t>
  </si>
  <si>
    <t>352</t>
  </si>
  <si>
    <t>130</t>
  </si>
  <si>
    <t>738</t>
  </si>
  <si>
    <t>194</t>
  </si>
  <si>
    <t>331</t>
  </si>
  <si>
    <t>336</t>
  </si>
  <si>
    <t>695</t>
  </si>
  <si>
    <t>355</t>
  </si>
  <si>
    <t>1156</t>
  </si>
  <si>
    <t>2371</t>
  </si>
  <si>
    <t>2347</t>
  </si>
  <si>
    <t>3396</t>
  </si>
  <si>
    <t>384</t>
  </si>
  <si>
    <t>1705</t>
  </si>
  <si>
    <t>881</t>
  </si>
  <si>
    <t>1047</t>
  </si>
  <si>
    <t>116</t>
  </si>
  <si>
    <t>98</t>
  </si>
  <si>
    <t>302</t>
  </si>
  <si>
    <t>84</t>
  </si>
  <si>
    <t>674</t>
  </si>
  <si>
    <t>610</t>
  </si>
  <si>
    <t>670</t>
  </si>
  <si>
    <t>508</t>
  </si>
  <si>
    <t>968</t>
  </si>
  <si>
    <t>274</t>
  </si>
  <si>
    <t>580</t>
  </si>
  <si>
    <t>220</t>
  </si>
  <si>
    <t>368</t>
  </si>
  <si>
    <t>197</t>
  </si>
  <si>
    <t>314</t>
  </si>
  <si>
    <t>304</t>
  </si>
  <si>
    <t>196</t>
  </si>
  <si>
    <t>1198</t>
  </si>
  <si>
    <t>464</t>
  </si>
  <si>
    <t>646</t>
  </si>
  <si>
    <t>309</t>
  </si>
  <si>
    <t>322</t>
  </si>
  <si>
    <t>419</t>
  </si>
  <si>
    <t>383</t>
  </si>
  <si>
    <t>332</t>
  </si>
  <si>
    <t>732</t>
  </si>
  <si>
    <t>1109</t>
  </si>
  <si>
    <t>1223</t>
  </si>
  <si>
    <t>523</t>
  </si>
  <si>
    <t>321</t>
  </si>
  <si>
    <t>574</t>
  </si>
  <si>
    <t>175</t>
  </si>
  <si>
    <t>145</t>
  </si>
  <si>
    <t>29</t>
  </si>
  <si>
    <t>457</t>
  </si>
  <si>
    <t>604</t>
  </si>
  <si>
    <t>109</t>
  </si>
  <si>
    <t>124</t>
  </si>
  <si>
    <t>69</t>
  </si>
  <si>
    <t>665</t>
  </si>
  <si>
    <t>382</t>
  </si>
  <si>
    <t>2772</t>
  </si>
  <si>
    <t>1230</t>
  </si>
  <si>
    <t>1707</t>
  </si>
  <si>
    <t>254</t>
  </si>
  <si>
    <t>602</t>
  </si>
  <si>
    <t>1403</t>
  </si>
  <si>
    <t>718</t>
  </si>
  <si>
    <t>256</t>
  </si>
  <si>
    <t>1575</t>
  </si>
  <si>
    <t>669</t>
  </si>
  <si>
    <t>843</t>
  </si>
  <si>
    <t>555</t>
  </si>
  <si>
    <t>777</t>
  </si>
  <si>
    <t>319</t>
  </si>
  <si>
    <t>634</t>
  </si>
  <si>
    <t>616</t>
  </si>
  <si>
    <t>303</t>
  </si>
  <si>
    <t>888</t>
  </si>
  <si>
    <t>548</t>
  </si>
  <si>
    <t>224</t>
  </si>
  <si>
    <t>190</t>
  </si>
  <si>
    <t>106</t>
  </si>
  <si>
    <t>87</t>
  </si>
  <si>
    <t>647</t>
  </si>
  <si>
    <t>657</t>
  </si>
  <si>
    <t>2119</t>
  </si>
  <si>
    <t>2101</t>
  </si>
  <si>
    <t>316</t>
  </si>
  <si>
    <t>4</t>
  </si>
  <si>
    <t>240</t>
  </si>
  <si>
    <t>576</t>
  </si>
  <si>
    <t>928</t>
  </si>
  <si>
    <t>275</t>
  </si>
  <si>
    <t>1346</t>
  </si>
  <si>
    <t>398</t>
  </si>
  <si>
    <t>369</t>
  </si>
  <si>
    <t>1042</t>
  </si>
  <si>
    <t>885</t>
  </si>
  <si>
    <t>3643</t>
  </si>
  <si>
    <t>143</t>
  </si>
  <si>
    <t>1193</t>
  </si>
  <si>
    <t>697</t>
  </si>
  <si>
    <t>238</t>
  </si>
  <si>
    <t>1349</t>
  </si>
  <si>
    <t>280</t>
  </si>
  <si>
    <t>469</t>
  </si>
  <si>
    <t>120</t>
  </si>
  <si>
    <t>123</t>
  </si>
  <si>
    <t>533</t>
  </si>
  <si>
    <t>392</t>
  </si>
  <si>
    <t>653</t>
  </si>
  <si>
    <t>278</t>
  </si>
  <si>
    <t>461</t>
  </si>
  <si>
    <t>97</t>
  </si>
  <si>
    <t>1108</t>
  </si>
  <si>
    <t>479</t>
  </si>
  <si>
    <t>612</t>
  </si>
  <si>
    <t>1358</t>
  </si>
  <si>
    <t>431</t>
  </si>
  <si>
    <t>166</t>
  </si>
  <si>
    <t>3208</t>
  </si>
  <si>
    <t>234</t>
  </si>
  <si>
    <t>565</t>
  </si>
  <si>
    <t>779</t>
  </si>
  <si>
    <t>327</t>
  </si>
  <si>
    <t>705</t>
  </si>
  <si>
    <t>326</t>
  </si>
  <si>
    <t>615</t>
  </si>
  <si>
    <t>983</t>
  </si>
  <si>
    <t>342</t>
  </si>
  <si>
    <t>195</t>
  </si>
  <si>
    <t>86</t>
  </si>
  <si>
    <t>802</t>
  </si>
  <si>
    <t>829</t>
  </si>
  <si>
    <t>794</t>
  </si>
  <si>
    <t>241</t>
  </si>
  <si>
    <t>235</t>
  </si>
  <si>
    <t>734</t>
  </si>
  <si>
    <t>205</t>
  </si>
  <si>
    <t>119</t>
  </si>
  <si>
    <t>833</t>
  </si>
  <si>
    <t>428</t>
  </si>
  <si>
    <t>380</t>
  </si>
  <si>
    <t>823</t>
  </si>
  <si>
    <t>366</t>
  </si>
  <si>
    <t>1006</t>
  </si>
  <si>
    <t>693</t>
  </si>
  <si>
    <t>249</t>
  </si>
  <si>
    <t>608</t>
  </si>
  <si>
    <t>367</t>
  </si>
  <si>
    <t>676</t>
  </si>
  <si>
    <t>268</t>
  </si>
  <si>
    <t>324</t>
  </si>
  <si>
    <t>6</t>
  </si>
  <si>
    <t>771</t>
  </si>
  <si>
    <t>847</t>
  </si>
  <si>
    <t>351</t>
  </si>
  <si>
    <t>448</t>
  </si>
  <si>
    <t>414</t>
  </si>
  <si>
    <t>182</t>
  </si>
  <si>
    <t>181</t>
  </si>
  <si>
    <t>180</t>
  </si>
  <si>
    <t>187</t>
  </si>
  <si>
    <t>1236</t>
  </si>
  <si>
    <t>213</t>
  </si>
  <si>
    <t>381</t>
  </si>
  <si>
    <t>630</t>
  </si>
  <si>
    <t>1033</t>
  </si>
  <si>
    <t>1479</t>
  </si>
  <si>
    <t>216</t>
  </si>
  <si>
    <t>135</t>
  </si>
  <si>
    <t>688</t>
  </si>
  <si>
    <t>375</t>
  </si>
  <si>
    <t>500</t>
  </si>
  <si>
    <t>578</t>
  </si>
  <si>
    <t>666</t>
  </si>
  <si>
    <t>1194</t>
  </si>
  <si>
    <t>644</t>
  </si>
  <si>
    <t>902</t>
  </si>
  <si>
    <t>323</t>
  </si>
  <si>
    <t>279</t>
  </si>
  <si>
    <t>1195</t>
  </si>
  <si>
    <t>816</t>
  </si>
  <si>
    <t>671</t>
  </si>
  <si>
    <t>1177</t>
  </si>
  <si>
    <t>599</t>
  </si>
  <si>
    <t>911</t>
  </si>
  <si>
    <t>1222</t>
  </si>
  <si>
    <t>353</t>
  </si>
  <si>
    <t>542</t>
  </si>
  <si>
    <t>239</t>
  </si>
  <si>
    <t>357</t>
  </si>
  <si>
    <t>388</t>
  </si>
  <si>
    <t>474</t>
  </si>
  <si>
    <t>99</t>
  </si>
  <si>
    <t>1341</t>
  </si>
  <si>
    <t>75</t>
  </si>
  <si>
    <t>111</t>
  </si>
  <si>
    <t>1277</t>
  </si>
  <si>
    <t>455</t>
  </si>
  <si>
    <t>782</t>
  </si>
  <si>
    <t>4531</t>
  </si>
  <si>
    <t>2421</t>
  </si>
  <si>
    <t>3608</t>
  </si>
  <si>
    <t>3036</t>
  </si>
  <si>
    <t>2652</t>
  </si>
  <si>
    <t>5229</t>
  </si>
  <si>
    <t>668</t>
  </si>
  <si>
    <t>231</t>
  </si>
  <si>
    <t>775</t>
  </si>
  <si>
    <t>774</t>
  </si>
  <si>
    <t>640</t>
  </si>
  <si>
    <t>594</t>
  </si>
  <si>
    <t>33</t>
  </si>
  <si>
    <t>1205</t>
  </si>
  <si>
    <t>159</t>
  </si>
  <si>
    <t>103</t>
  </si>
  <si>
    <t>1171</t>
  </si>
  <si>
    <t>1065</t>
  </si>
  <si>
    <t>869</t>
  </si>
  <si>
    <t>458</t>
  </si>
  <si>
    <t>339</t>
  </si>
  <si>
    <t>176</t>
  </si>
  <si>
    <t>264</t>
  </si>
  <si>
    <t>121</t>
  </si>
  <si>
    <t>2916</t>
  </si>
  <si>
    <t>2672</t>
  </si>
  <si>
    <t>719</t>
  </si>
  <si>
    <t>298</t>
  </si>
  <si>
    <t>758</t>
  </si>
  <si>
    <t>133</t>
  </si>
  <si>
    <t>148</t>
  </si>
  <si>
    <t>871</t>
  </si>
  <si>
    <t>3130</t>
  </si>
  <si>
    <t>3267</t>
  </si>
  <si>
    <t>2622</t>
  </si>
  <si>
    <t>4362</t>
  </si>
  <si>
    <t>3072</t>
  </si>
  <si>
    <t>3196</t>
  </si>
  <si>
    <t>723</t>
  </si>
  <si>
    <t>882</t>
  </si>
  <si>
    <t>667</t>
  </si>
  <si>
    <t>953</t>
  </si>
  <si>
    <t>475</t>
  </si>
  <si>
    <t>489</t>
  </si>
  <si>
    <t>1318</t>
  </si>
  <si>
    <t>487</t>
  </si>
  <si>
    <t>483</t>
  </si>
  <si>
    <t>1886</t>
  </si>
  <si>
    <t>1128</t>
  </si>
  <si>
    <t>335</t>
  </si>
  <si>
    <t>694</t>
  </si>
  <si>
    <t>545</t>
  </si>
  <si>
    <t>834</t>
  </si>
  <si>
    <t>750</t>
  </si>
  <si>
    <t>880</t>
  </si>
  <si>
    <t>1049</t>
  </si>
  <si>
    <t>397</t>
  </si>
  <si>
    <t>370</t>
  </si>
  <si>
    <t>1305</t>
  </si>
  <si>
    <t>1303</t>
  </si>
  <si>
    <t>915</t>
  </si>
  <si>
    <t>892</t>
  </si>
  <si>
    <t>253</t>
  </si>
  <si>
    <t>202</t>
  </si>
  <si>
    <t>312</t>
  </si>
  <si>
    <t>820</t>
  </si>
  <si>
    <t>1254</t>
  </si>
  <si>
    <t>204</t>
  </si>
  <si>
    <t>1708</t>
  </si>
  <si>
    <t>519</t>
  </si>
  <si>
    <t>395</t>
  </si>
  <si>
    <t>80</t>
  </si>
  <si>
    <t>649</t>
  </si>
  <si>
    <t>2042</t>
  </si>
  <si>
    <t>1695</t>
  </si>
  <si>
    <t>1658</t>
  </si>
  <si>
    <t>4791</t>
  </si>
  <si>
    <t>947</t>
  </si>
  <si>
    <t>3961</t>
  </si>
  <si>
    <t>3873</t>
  </si>
  <si>
    <t>359</t>
  </si>
  <si>
    <t>62</t>
  </si>
  <si>
    <t>269</t>
  </si>
  <si>
    <t>764</t>
  </si>
  <si>
    <t>2089</t>
  </si>
  <si>
    <t>848</t>
  </si>
  <si>
    <t>305</t>
  </si>
  <si>
    <t>870</t>
  </si>
  <si>
    <t>490</t>
  </si>
  <si>
    <t>876</t>
  </si>
  <si>
    <t>957</t>
  </si>
  <si>
    <t>288</t>
  </si>
  <si>
    <t>1380</t>
  </si>
  <si>
    <t>720</t>
  </si>
  <si>
    <t>390</t>
  </si>
  <si>
    <t>1713</t>
  </si>
  <si>
    <t>661</t>
  </si>
  <si>
    <t>1315</t>
  </si>
  <si>
    <t>766</t>
  </si>
  <si>
    <t>1653</t>
  </si>
  <si>
    <t>1927</t>
  </si>
  <si>
    <t>1855</t>
  </si>
  <si>
    <t>1637</t>
  </si>
  <si>
    <t>800</t>
  </si>
  <si>
    <t>1163</t>
  </si>
  <si>
    <t>662</t>
  </si>
  <si>
    <t>710</t>
  </si>
  <si>
    <t>1595</t>
  </si>
  <si>
    <t>686</t>
  </si>
  <si>
    <t>1262</t>
  </si>
  <si>
    <t>680</t>
  </si>
  <si>
    <t>1587</t>
  </si>
  <si>
    <t>1181</t>
  </si>
  <si>
    <t>1015</t>
  </si>
  <si>
    <t>506</t>
  </si>
  <si>
    <t>535</t>
  </si>
  <si>
    <t>282</t>
  </si>
  <si>
    <t>73</t>
  </si>
  <si>
    <t>3264</t>
  </si>
  <si>
    <t>587</t>
  </si>
  <si>
    <t>567</t>
  </si>
  <si>
    <t>639</t>
  </si>
  <si>
    <t>1091</t>
  </si>
  <si>
    <t>536</t>
  </si>
  <si>
    <t>1242</t>
  </si>
  <si>
    <t>891</t>
  </si>
  <si>
    <t>981</t>
  </si>
  <si>
    <t>544</t>
  </si>
  <si>
    <t>1449</t>
  </si>
  <si>
    <t>1355</t>
  </si>
  <si>
    <t>492</t>
  </si>
  <si>
    <t>1417</t>
  </si>
  <si>
    <t>491</t>
  </si>
  <si>
    <t>511</t>
  </si>
  <si>
    <t>1786</t>
  </si>
  <si>
    <t>509</t>
  </si>
  <si>
    <t>724</t>
  </si>
  <si>
    <t>504</t>
  </si>
  <si>
    <t>1302</t>
  </si>
  <si>
    <t>521</t>
  </si>
  <si>
    <t>507</t>
  </si>
  <si>
    <t>526</t>
  </si>
  <si>
    <t>1415</t>
  </si>
  <si>
    <t>502</t>
  </si>
  <si>
    <t>538</t>
  </si>
  <si>
    <t>501</t>
  </si>
  <si>
    <t>528</t>
  </si>
  <si>
    <t>503</t>
  </si>
  <si>
    <t>3360</t>
  </si>
  <si>
    <t>525</t>
  </si>
  <si>
    <t>1324</t>
  </si>
  <si>
    <t>556</t>
  </si>
  <si>
    <t>262</t>
  </si>
  <si>
    <t>55</t>
  </si>
  <si>
    <t>861</t>
  </si>
  <si>
    <t>1655</t>
  </si>
  <si>
    <t>1953</t>
  </si>
  <si>
    <t>2360</t>
  </si>
  <si>
    <t>2196</t>
  </si>
  <si>
    <t>2333</t>
  </si>
  <si>
    <t>854</t>
  </si>
  <si>
    <t>203</t>
  </si>
  <si>
    <t>685</t>
  </si>
  <si>
    <t>2355</t>
  </si>
  <si>
    <t>3363</t>
  </si>
  <si>
    <t>244</t>
  </si>
  <si>
    <t>1110</t>
  </si>
  <si>
    <t>432</t>
  </si>
  <si>
    <t>248</t>
  </si>
  <si>
    <t>828</t>
  </si>
  <si>
    <t>63</t>
  </si>
  <si>
    <t>299</t>
  </si>
  <si>
    <t>2284</t>
  </si>
  <si>
    <t>1629</t>
  </si>
  <si>
    <t>987</t>
  </si>
  <si>
    <t>2003</t>
  </si>
  <si>
    <t>1347</t>
  </si>
  <si>
    <t>1956</t>
  </si>
  <si>
    <t>1621</t>
  </si>
  <si>
    <t>2185</t>
  </si>
  <si>
    <t>2891</t>
  </si>
  <si>
    <t>3121</t>
  </si>
  <si>
    <t>1180</t>
  </si>
  <si>
    <t>1165</t>
  </si>
  <si>
    <t>2793</t>
  </si>
  <si>
    <t>2275</t>
  </si>
  <si>
    <t>1967</t>
  </si>
  <si>
    <t>4155</t>
  </si>
  <si>
    <t>514</t>
  </si>
  <si>
    <t>1624</t>
  </si>
  <si>
    <t>517</t>
  </si>
  <si>
    <t>317</t>
  </si>
  <si>
    <t>199</t>
  </si>
  <si>
    <t>1141</t>
  </si>
  <si>
    <t>961</t>
  </si>
  <si>
    <t>117</t>
  </si>
  <si>
    <t>169</t>
  </si>
  <si>
    <t>1098</t>
  </si>
  <si>
    <t>1999</t>
  </si>
  <si>
    <t>343</t>
  </si>
  <si>
    <t>1116</t>
  </si>
  <si>
    <t>433</t>
  </si>
  <si>
    <t>412</t>
  </si>
  <si>
    <t>484</t>
  </si>
  <si>
    <t>1482</t>
  </si>
  <si>
    <t>824</t>
  </si>
  <si>
    <t>1090</t>
  </si>
  <si>
    <t>462</t>
  </si>
  <si>
    <t>407</t>
  </si>
  <si>
    <t>1534</t>
  </si>
  <si>
    <t>153</t>
  </si>
  <si>
    <t>142</t>
  </si>
  <si>
    <t>586</t>
  </si>
  <si>
    <t>499</t>
  </si>
  <si>
    <t>250</t>
  </si>
  <si>
    <t>82</t>
  </si>
  <si>
    <t>185</t>
  </si>
  <si>
    <t>226</t>
  </si>
  <si>
    <t>188</t>
  </si>
  <si>
    <t>886</t>
  </si>
  <si>
    <t>5686</t>
  </si>
  <si>
    <t>291</t>
  </si>
  <si>
    <t>496</t>
  </si>
  <si>
    <t>920</t>
  </si>
  <si>
    <t>257</t>
  </si>
  <si>
    <t>1608</t>
  </si>
  <si>
    <t>3040</t>
  </si>
  <si>
    <t>2064</t>
  </si>
  <si>
    <t>1428</t>
  </si>
  <si>
    <t>96</t>
  </si>
  <si>
    <t>91</t>
  </si>
  <si>
    <t>232</t>
  </si>
  <si>
    <t>808</t>
  </si>
  <si>
    <t>210</t>
  </si>
  <si>
    <t>754</t>
  </si>
  <si>
    <t>760</t>
  </si>
  <si>
    <t>712</t>
  </si>
  <si>
    <t>683</t>
  </si>
  <si>
    <t>385</t>
  </si>
  <si>
    <t>8064</t>
  </si>
  <si>
    <t>8196</t>
  </si>
  <si>
    <t>9267</t>
  </si>
  <si>
    <t>9091</t>
  </si>
  <si>
    <t>8701</t>
  </si>
  <si>
    <t>20994</t>
  </si>
  <si>
    <t>9053</t>
  </si>
  <si>
    <t>8632</t>
  </si>
  <si>
    <t>8223</t>
  </si>
  <si>
    <t>16279</t>
  </si>
  <si>
    <t>17606</t>
  </si>
  <si>
    <t>14772</t>
  </si>
  <si>
    <t>13213</t>
  </si>
  <si>
    <t>9748</t>
  </si>
  <si>
    <t>14006</t>
  </si>
  <si>
    <t>18173</t>
  </si>
  <si>
    <t>17465</t>
  </si>
  <si>
    <t>12191</t>
  </si>
  <si>
    <t>14341</t>
  </si>
  <si>
    <t>11349</t>
  </si>
  <si>
    <t>11246</t>
  </si>
  <si>
    <t>16536</t>
  </si>
  <si>
    <t>13055</t>
  </si>
  <si>
    <t>12059</t>
  </si>
  <si>
    <t>13557</t>
  </si>
  <si>
    <t>10227</t>
  </si>
  <si>
    <t>8888</t>
  </si>
  <si>
    <t>7767</t>
  </si>
  <si>
    <t>6519</t>
  </si>
  <si>
    <t>8106</t>
  </si>
  <si>
    <t>8786</t>
  </si>
  <si>
    <t>9554</t>
  </si>
  <si>
    <t>8554</t>
  </si>
  <si>
    <t>12931</t>
  </si>
  <si>
    <t>11154</t>
  </si>
  <si>
    <t>12364</t>
  </si>
  <si>
    <t>8863</t>
  </si>
  <si>
    <t>23647</t>
  </si>
  <si>
    <t>23803</t>
  </si>
  <si>
    <t>14547</t>
  </si>
  <si>
    <t>17727</t>
  </si>
  <si>
    <t>12434</t>
  </si>
  <si>
    <t>10896</t>
  </si>
  <si>
    <t>9409</t>
  </si>
  <si>
    <t>14696</t>
  </si>
  <si>
    <t>10818</t>
  </si>
  <si>
    <t>10863</t>
  </si>
  <si>
    <t>11536</t>
  </si>
  <si>
    <t>9859</t>
  </si>
  <si>
    <t>16637</t>
  </si>
  <si>
    <t>13668</t>
  </si>
  <si>
    <t>11753</t>
  </si>
  <si>
    <t>8227</t>
  </si>
  <si>
    <t>7499</t>
  </si>
  <si>
    <t>8265</t>
  </si>
  <si>
    <t>7741</t>
  </si>
  <si>
    <t>7970</t>
  </si>
  <si>
    <t>9569</t>
  </si>
  <si>
    <t>10911</t>
  </si>
  <si>
    <t>13780</t>
  </si>
  <si>
    <t>10518</t>
  </si>
  <si>
    <t>9968</t>
  </si>
  <si>
    <t>9911</t>
  </si>
  <si>
    <t>8228</t>
  </si>
  <si>
    <t>7839</t>
  </si>
  <si>
    <t>11933</t>
  </si>
  <si>
    <t>7337</t>
  </si>
  <si>
    <t>9002</t>
  </si>
  <si>
    <t>9153</t>
  </si>
  <si>
    <t>8844</t>
  </si>
  <si>
    <t>8853</t>
  </si>
  <si>
    <t>9577</t>
  </si>
  <si>
    <t>17246</t>
  </si>
  <si>
    <t>15467</t>
  </si>
  <si>
    <t>11458</t>
  </si>
  <si>
    <t>13431</t>
  </si>
  <si>
    <t>10794</t>
  </si>
  <si>
    <t>9448</t>
  </si>
  <si>
    <t>8383</t>
  </si>
  <si>
    <t>9137</t>
  </si>
  <si>
    <t>10063</t>
  </si>
  <si>
    <t>9340</t>
  </si>
  <si>
    <t>8372</t>
  </si>
  <si>
    <t>9875</t>
  </si>
  <si>
    <t>8399</t>
  </si>
  <si>
    <t>11366</t>
  </si>
  <si>
    <t>10661</t>
  </si>
  <si>
    <t>12239</t>
  </si>
  <si>
    <t>11714</t>
  </si>
  <si>
    <t>10549</t>
  </si>
  <si>
    <t>7840</t>
  </si>
  <si>
    <t>9092</t>
  </si>
  <si>
    <t>10011</t>
  </si>
  <si>
    <t>11059</t>
  </si>
  <si>
    <t>4528</t>
  </si>
  <si>
    <t>9109</t>
  </si>
  <si>
    <t>10186</t>
  </si>
  <si>
    <t>12365</t>
  </si>
  <si>
    <t>9399</t>
  </si>
  <si>
    <t>9797</t>
  </si>
  <si>
    <t>10745</t>
  </si>
  <si>
    <t>9441</t>
  </si>
  <si>
    <t>8873</t>
  </si>
  <si>
    <t>9618</t>
  </si>
  <si>
    <t>11584</t>
  </si>
  <si>
    <t>11796</t>
  </si>
  <si>
    <t>10599</t>
  </si>
  <si>
    <t>14339</t>
  </si>
  <si>
    <t>10920</t>
  </si>
  <si>
    <t>12098</t>
  </si>
  <si>
    <t>10702</t>
  </si>
  <si>
    <t>11406</t>
  </si>
  <si>
    <t>11457</t>
  </si>
  <si>
    <t>10017</t>
  </si>
  <si>
    <t>11440</t>
  </si>
  <si>
    <t>9453</t>
  </si>
  <si>
    <t>8723</t>
  </si>
  <si>
    <t>7314</t>
  </si>
  <si>
    <t>7763</t>
  </si>
  <si>
    <t>13779</t>
  </si>
  <si>
    <t>11229</t>
  </si>
  <si>
    <t>8563</t>
  </si>
  <si>
    <t>8978</t>
  </si>
  <si>
    <t>8331</t>
  </si>
  <si>
    <t>10633</t>
  </si>
  <si>
    <t>11219</t>
  </si>
  <si>
    <t>12582</t>
  </si>
  <si>
    <t>9012</t>
  </si>
  <si>
    <t>8400</t>
  </si>
  <si>
    <t>11564</t>
  </si>
  <si>
    <t>7971</t>
  </si>
  <si>
    <t>10051</t>
  </si>
  <si>
    <t>12474</t>
  </si>
  <si>
    <t>14189</t>
  </si>
  <si>
    <t>8359</t>
  </si>
  <si>
    <t>8467</t>
  </si>
  <si>
    <t>9299</t>
  </si>
  <si>
    <t>8608</t>
  </si>
  <si>
    <t>15878</t>
  </si>
  <si>
    <t>16619</t>
  </si>
  <si>
    <t>10368</t>
  </si>
  <si>
    <t>11682</t>
  </si>
  <si>
    <t>14037</t>
  </si>
  <si>
    <t>15817</t>
  </si>
  <si>
    <t>14540</t>
  </si>
  <si>
    <t>18890</t>
  </si>
  <si>
    <t>15703</t>
  </si>
  <si>
    <t>9831</t>
  </si>
  <si>
    <t>7792</t>
  </si>
  <si>
    <t>11284</t>
  </si>
  <si>
    <t>14169</t>
  </si>
  <si>
    <t>13048</t>
  </si>
  <si>
    <t>9887</t>
  </si>
  <si>
    <t>13163</t>
  </si>
  <si>
    <t>11320</t>
  </si>
  <si>
    <t>13818</t>
  </si>
  <si>
    <t>10723</t>
  </si>
  <si>
    <t>7115</t>
  </si>
  <si>
    <t>11687</t>
  </si>
  <si>
    <t>14544</t>
  </si>
  <si>
    <t>15274</t>
  </si>
  <si>
    <t>19306</t>
  </si>
  <si>
    <t>10787</t>
  </si>
  <si>
    <t>15363</t>
  </si>
  <si>
    <t>11484</t>
  </si>
  <si>
    <t>11727</t>
  </si>
  <si>
    <t>12058</t>
  </si>
  <si>
    <t>8338</t>
  </si>
  <si>
    <t>9504</t>
  </si>
  <si>
    <t>10042</t>
  </si>
  <si>
    <t>9847</t>
  </si>
  <si>
    <t>9794</t>
  </si>
  <si>
    <t>15037</t>
  </si>
  <si>
    <t>12759</t>
  </si>
  <si>
    <t>11289</t>
  </si>
  <si>
    <t>12511</t>
  </si>
  <si>
    <t>16390</t>
  </si>
  <si>
    <t>12628</t>
  </si>
  <si>
    <t>9071</t>
  </si>
  <si>
    <t>9084</t>
  </si>
  <si>
    <t>9154</t>
  </si>
  <si>
    <t>7234</t>
  </si>
  <si>
    <t>11357</t>
  </si>
  <si>
    <t>12643</t>
  </si>
  <si>
    <t>10641</t>
  </si>
  <si>
    <t>9575</t>
  </si>
  <si>
    <t>12022</t>
  </si>
  <si>
    <t>8308</t>
  </si>
  <si>
    <t>9972</t>
  </si>
  <si>
    <t>11016</t>
  </si>
  <si>
    <t>9804</t>
  </si>
  <si>
    <t>11477</t>
  </si>
  <si>
    <t>9502</t>
  </si>
  <si>
    <t>12285</t>
  </si>
  <si>
    <t>10331</t>
  </si>
  <si>
    <t>7959</t>
  </si>
  <si>
    <t>8014</t>
  </si>
  <si>
    <t>7467</t>
  </si>
  <si>
    <t>9073</t>
  </si>
  <si>
    <t>11083</t>
  </si>
  <si>
    <t>8841</t>
  </si>
  <si>
    <t>4110</t>
  </si>
  <si>
    <t>7196</t>
  </si>
  <si>
    <t>9872</t>
  </si>
  <si>
    <t>12916</t>
  </si>
  <si>
    <t>21725</t>
  </si>
  <si>
    <t>16982</t>
  </si>
  <si>
    <t>14218</t>
  </si>
  <si>
    <t>20297</t>
  </si>
  <si>
    <t>8321</t>
  </si>
  <si>
    <t>8868</t>
  </si>
  <si>
    <t>8545</t>
  </si>
  <si>
    <t>9488</t>
  </si>
  <si>
    <t>9323</t>
  </si>
  <si>
    <t>9395</t>
  </si>
  <si>
    <t>8947</t>
  </si>
  <si>
    <t>8450</t>
  </si>
  <si>
    <t>8419</t>
  </si>
  <si>
    <t>12990</t>
  </si>
  <si>
    <t>13487</t>
  </si>
  <si>
    <t>14313</t>
  </si>
  <si>
    <t>15689</t>
  </si>
  <si>
    <t>14308</t>
  </si>
  <si>
    <t>13708</t>
  </si>
  <si>
    <t>13510</t>
  </si>
  <si>
    <t>13346</t>
  </si>
  <si>
    <t>11118</t>
  </si>
  <si>
    <t>9550</t>
  </si>
  <si>
    <t>12601</t>
  </si>
  <si>
    <t>11971</t>
  </si>
  <si>
    <t>11967</t>
  </si>
  <si>
    <t>8330</t>
  </si>
  <si>
    <t>9359</t>
  </si>
  <si>
    <t>8475</t>
  </si>
  <si>
    <t>21925</t>
  </si>
  <si>
    <t>25356</t>
  </si>
  <si>
    <t>20791</t>
  </si>
  <si>
    <t>12206</t>
  </si>
  <si>
    <t>12795</t>
  </si>
  <si>
    <t>11035</t>
  </si>
  <si>
    <t>9344</t>
  </si>
  <si>
    <t>9114</t>
  </si>
  <si>
    <t>9261</t>
  </si>
  <si>
    <t>8926</t>
  </si>
  <si>
    <t>11073</t>
  </si>
  <si>
    <t>9358</t>
  </si>
  <si>
    <t>14301</t>
  </si>
  <si>
    <t>4923</t>
  </si>
  <si>
    <t>14013</t>
  </si>
  <si>
    <t>9217</t>
  </si>
  <si>
    <t>9525</t>
  </si>
  <si>
    <t>4942</t>
  </si>
  <si>
    <t>5066</t>
  </si>
  <si>
    <t>10988</t>
  </si>
  <si>
    <t>13666</t>
  </si>
  <si>
    <t>10334</t>
  </si>
  <si>
    <t>13581</t>
  </si>
  <si>
    <t>15939</t>
  </si>
  <si>
    <t>9309</t>
  </si>
  <si>
    <t>11586</t>
  </si>
  <si>
    <t>12254</t>
  </si>
  <si>
    <t>15177</t>
  </si>
  <si>
    <t>12837</t>
  </si>
  <si>
    <t>15101</t>
  </si>
  <si>
    <t>14342</t>
  </si>
  <si>
    <t>14052</t>
  </si>
  <si>
    <t>13159</t>
  </si>
  <si>
    <t>13190</t>
  </si>
  <si>
    <t>15912</t>
  </si>
  <si>
    <t>10362</t>
  </si>
  <si>
    <t>10893</t>
  </si>
  <si>
    <t>9670</t>
  </si>
  <si>
    <t>13127</t>
  </si>
  <si>
    <t>7567</t>
  </si>
  <si>
    <t>14903</t>
  </si>
  <si>
    <t>14284</t>
  </si>
  <si>
    <t>11239</t>
  </si>
  <si>
    <t>11615</t>
  </si>
  <si>
    <t>11671</t>
  </si>
  <si>
    <t>18070</t>
  </si>
  <si>
    <t>16990</t>
  </si>
  <si>
    <t>18623</t>
  </si>
  <si>
    <t>15719</t>
  </si>
  <si>
    <t>12185</t>
  </si>
  <si>
    <t>14035</t>
  </si>
  <si>
    <t>10713</t>
  </si>
  <si>
    <t>7817</t>
  </si>
  <si>
    <t>7957</t>
  </si>
  <si>
    <t>7474</t>
  </si>
  <si>
    <t>8652</t>
  </si>
  <si>
    <t>13135</t>
  </si>
  <si>
    <t>7054</t>
  </si>
  <si>
    <t>12899</t>
  </si>
  <si>
    <t>13418</t>
  </si>
  <si>
    <t>12105</t>
  </si>
  <si>
    <t>11042</t>
  </si>
  <si>
    <t>14734</t>
  </si>
  <si>
    <t>14958</t>
  </si>
  <si>
    <t>14548</t>
  </si>
  <si>
    <t>15847</t>
  </si>
  <si>
    <t>9511</t>
  </si>
  <si>
    <t>9257</t>
  </si>
  <si>
    <t>17407</t>
  </si>
  <si>
    <t>14988</t>
  </si>
  <si>
    <t>8655</t>
  </si>
  <si>
    <t>10420</t>
  </si>
  <si>
    <t>11955</t>
  </si>
  <si>
    <t>9941</t>
  </si>
  <si>
    <t>19591</t>
  </si>
  <si>
    <t>24539</t>
  </si>
  <si>
    <t>24312</t>
  </si>
  <si>
    <t>19994</t>
  </si>
  <si>
    <t>17855</t>
  </si>
  <si>
    <t>16833</t>
  </si>
  <si>
    <t>15605</t>
  </si>
  <si>
    <t>13493</t>
  </si>
  <si>
    <t>16145</t>
  </si>
  <si>
    <t>19746</t>
  </si>
  <si>
    <t>14905</t>
  </si>
  <si>
    <t>7719</t>
  </si>
  <si>
    <t>8134</t>
  </si>
  <si>
    <t>8973</t>
  </si>
  <si>
    <t>7756</t>
  </si>
  <si>
    <t>8335</t>
  </si>
  <si>
    <t>11496</t>
  </si>
  <si>
    <t>14825</t>
  </si>
  <si>
    <t>16576</t>
  </si>
  <si>
    <t>9813</t>
  </si>
  <si>
    <t>10351</t>
  </si>
  <si>
    <t>9253</t>
  </si>
  <si>
    <t>11571</t>
  </si>
  <si>
    <t>13838</t>
  </si>
  <si>
    <t>9405</t>
  </si>
  <si>
    <t>8697</t>
  </si>
  <si>
    <t>22938</t>
  </si>
  <si>
    <t>23132</t>
  </si>
  <si>
    <t>8597</t>
  </si>
  <si>
    <t>8732</t>
  </si>
  <si>
    <t>8329</t>
  </si>
  <si>
    <t>9343</t>
  </si>
  <si>
    <t>9681</t>
  </si>
  <si>
    <t>9699</t>
  </si>
  <si>
    <t>10397</t>
  </si>
  <si>
    <t>8780</t>
  </si>
  <si>
    <t>11768</t>
  </si>
  <si>
    <t>11720</t>
  </si>
  <si>
    <t>11508</t>
  </si>
  <si>
    <t>12201</t>
  </si>
  <si>
    <t>13356</t>
  </si>
  <si>
    <t>13660</t>
  </si>
  <si>
    <t>10653</t>
  </si>
  <si>
    <t>10000</t>
  </si>
  <si>
    <t>8097</t>
  </si>
  <si>
    <t>7605</t>
  </si>
  <si>
    <t>11624</t>
  </si>
  <si>
    <t>12329</t>
  </si>
  <si>
    <t>13774</t>
  </si>
  <si>
    <t>6044</t>
  </si>
  <si>
    <t>9496</t>
  </si>
  <si>
    <t>11329</t>
  </si>
  <si>
    <t>22475</t>
  </si>
  <si>
    <t>16934</t>
  </si>
  <si>
    <t>19668</t>
  </si>
  <si>
    <t>20114</t>
  </si>
  <si>
    <t>22502</t>
  </si>
  <si>
    <t>19151</t>
  </si>
  <si>
    <t>17593</t>
  </si>
  <si>
    <t>15588</t>
  </si>
  <si>
    <t>13871</t>
  </si>
  <si>
    <t>13597</t>
  </si>
  <si>
    <t>8037</t>
  </si>
  <si>
    <t>7067</t>
  </si>
  <si>
    <t>8683</t>
  </si>
  <si>
    <t>8260</t>
  </si>
  <si>
    <t>11076</t>
  </si>
  <si>
    <t>9043</t>
  </si>
  <si>
    <t>9558</t>
  </si>
  <si>
    <t>11235</t>
  </si>
  <si>
    <t>7264</t>
  </si>
  <si>
    <t>6590</t>
  </si>
  <si>
    <t>8024</t>
  </si>
  <si>
    <t>7580</t>
  </si>
  <si>
    <t>7826</t>
  </si>
  <si>
    <t>8300</t>
  </si>
  <si>
    <t>8285</t>
  </si>
  <si>
    <t>23127</t>
  </si>
  <si>
    <t>12787</t>
  </si>
  <si>
    <t>15021</t>
  </si>
  <si>
    <t>8753</t>
  </si>
  <si>
    <t>10059</t>
  </si>
  <si>
    <t>9597</t>
  </si>
  <si>
    <t>12095</t>
  </si>
  <si>
    <t>10395</t>
  </si>
  <si>
    <t>9105</t>
  </si>
  <si>
    <t>9625</t>
  </si>
  <si>
    <t>9283</t>
  </si>
  <si>
    <t>8561</t>
  </si>
  <si>
    <t>9408</t>
  </si>
  <si>
    <t>9716</t>
  </si>
  <si>
    <t>9334</t>
  </si>
  <si>
    <t>11190</t>
  </si>
  <si>
    <t>10631</t>
  </si>
  <si>
    <t>5426</t>
  </si>
  <si>
    <t>8942</t>
  </si>
  <si>
    <t>10314</t>
  </si>
  <si>
    <t>9170</t>
  </si>
  <si>
    <t>11675</t>
  </si>
  <si>
    <t>9445</t>
  </si>
  <si>
    <t>10339</t>
  </si>
  <si>
    <t>9521</t>
  </si>
  <si>
    <t>9881</t>
  </si>
  <si>
    <t>10251</t>
  </si>
  <si>
    <t>9026</t>
  </si>
  <si>
    <t>9266</t>
  </si>
  <si>
    <t>10014</t>
  </si>
  <si>
    <t>9938</t>
  </si>
  <si>
    <t>5857</t>
  </si>
  <si>
    <t>10137</t>
  </si>
  <si>
    <t>10006</t>
  </si>
  <si>
    <t>8772</t>
  </si>
  <si>
    <t>11757</t>
  </si>
  <si>
    <t>10087</t>
  </si>
  <si>
    <t>10193</t>
  </si>
  <si>
    <t>13940</t>
  </si>
  <si>
    <t>8989</t>
  </si>
  <si>
    <t>10934</t>
  </si>
  <si>
    <t>14068</t>
  </si>
  <si>
    <t>11959</t>
  </si>
  <si>
    <t>12077</t>
  </si>
  <si>
    <t>15973</t>
  </si>
  <si>
    <t>13411</t>
  </si>
  <si>
    <t>10803</t>
  </si>
  <si>
    <t>12337</t>
  </si>
  <si>
    <t>9355</t>
  </si>
  <si>
    <t>14152</t>
  </si>
  <si>
    <t>13737</t>
  </si>
  <si>
    <t>8823</t>
  </si>
  <si>
    <t>10199</t>
  </si>
  <si>
    <t>10659</t>
  </si>
  <si>
    <t>4817</t>
  </si>
  <si>
    <t>9753</t>
  </si>
  <si>
    <t>4082</t>
  </si>
  <si>
    <t>8449</t>
  </si>
  <si>
    <t>12034</t>
  </si>
  <si>
    <t>9256</t>
  </si>
  <si>
    <t>9300</t>
  </si>
  <si>
    <t>8549</t>
  </si>
  <si>
    <t>10215</t>
  </si>
  <si>
    <t>9018</t>
  </si>
  <si>
    <t>8322</t>
  </si>
  <si>
    <t>10032</t>
  </si>
  <si>
    <t>8441</t>
  </si>
  <si>
    <t>8982</t>
  </si>
  <si>
    <t>9768</t>
  </si>
  <si>
    <t>8827</t>
  </si>
  <si>
    <t>9837</t>
  </si>
  <si>
    <t>21575</t>
  </si>
  <si>
    <t>9680</t>
  </si>
  <si>
    <t>8356</t>
  </si>
  <si>
    <t>8599</t>
  </si>
  <si>
    <t>8709</t>
  </si>
  <si>
    <t>8067</t>
  </si>
  <si>
    <t>8200</t>
  </si>
  <si>
    <t>8517</t>
  </si>
  <si>
    <t>9189</t>
  </si>
  <si>
    <t>9372</t>
  </si>
  <si>
    <t>8577</t>
  </si>
  <si>
    <t>8956</t>
  </si>
  <si>
    <t>11129</t>
  </si>
  <si>
    <t>10468</t>
  </si>
  <si>
    <t>18934</t>
  </si>
  <si>
    <t>20213</t>
  </si>
  <si>
    <t>18573</t>
  </si>
  <si>
    <t>24080</t>
  </si>
  <si>
    <t>3756</t>
  </si>
  <si>
    <t>7245</t>
  </si>
  <si>
    <t>30462</t>
  </si>
  <si>
    <t>21453</t>
  </si>
  <si>
    <t>7575</t>
  </si>
  <si>
    <t>7341</t>
  </si>
  <si>
    <t>8805</t>
  </si>
  <si>
    <t>15337</t>
  </si>
  <si>
    <t>11726</t>
  </si>
  <si>
    <t>11871</t>
  </si>
  <si>
    <t>10273</t>
  </si>
  <si>
    <t>11082</t>
  </si>
  <si>
    <t>9730</t>
  </si>
  <si>
    <t>9117</t>
  </si>
  <si>
    <t>7816</t>
  </si>
  <si>
    <t>7412</t>
  </si>
  <si>
    <t>14774</t>
  </si>
  <si>
    <t>14421</t>
  </si>
  <si>
    <t>14293</t>
  </si>
  <si>
    <t>12431</t>
  </si>
  <si>
    <t>15421</t>
  </si>
  <si>
    <t>11895</t>
  </si>
  <si>
    <t>13222</t>
  </si>
  <si>
    <t>12243</t>
  </si>
  <si>
    <t>17680</t>
  </si>
  <si>
    <t>17401</t>
  </si>
  <si>
    <t>33122</t>
  </si>
  <si>
    <t>12999</t>
  </si>
  <si>
    <t>11189</t>
  </si>
  <si>
    <t>10359</t>
  </si>
  <si>
    <t>27084</t>
  </si>
  <si>
    <t>20006</t>
  </si>
  <si>
    <t>17556</t>
  </si>
  <si>
    <t>7585</t>
  </si>
  <si>
    <t>11875</t>
  </si>
  <si>
    <t>9380</t>
  </si>
  <si>
    <t>8426</t>
  </si>
  <si>
    <t>10020</t>
  </si>
  <si>
    <t>8539</t>
  </si>
  <si>
    <t>12619</t>
  </si>
  <si>
    <t>10194</t>
  </si>
  <si>
    <t>11374</t>
  </si>
  <si>
    <t>9094</t>
  </si>
  <si>
    <t>12045</t>
  </si>
  <si>
    <t>14323</t>
  </si>
  <si>
    <t>12108</t>
  </si>
  <si>
    <t>13960</t>
  </si>
  <si>
    <t>11445</t>
  </si>
  <si>
    <t>11911</t>
  </si>
  <si>
    <t>10330</t>
  </si>
  <si>
    <t>8361</t>
  </si>
  <si>
    <t>10687</t>
  </si>
  <si>
    <t>9854</t>
  </si>
  <si>
    <t>10015</t>
  </si>
  <si>
    <t>7996</t>
  </si>
  <si>
    <t>13034</t>
  </si>
  <si>
    <t>13147</t>
  </si>
  <si>
    <t>11418</t>
  </si>
  <si>
    <t>10969</t>
  </si>
  <si>
    <t>10463</t>
  </si>
  <si>
    <t>10967</t>
  </si>
  <si>
    <t>10728</t>
  </si>
  <si>
    <t>8980</t>
  </si>
  <si>
    <t>11222</t>
  </si>
  <si>
    <t>11288</t>
  </si>
  <si>
    <t>7715</t>
  </si>
  <si>
    <t>12189</t>
  </si>
  <si>
    <t>7476</t>
  </si>
  <si>
    <t>10741</t>
  </si>
  <si>
    <t>6306</t>
  </si>
  <si>
    <t>8960</t>
  </si>
  <si>
    <t>15210</t>
  </si>
  <si>
    <t>8762</t>
  </si>
  <si>
    <t>9331</t>
  </si>
  <si>
    <t>7930</t>
  </si>
  <si>
    <t>7867</t>
  </si>
  <si>
    <t>11691</t>
  </si>
  <si>
    <t>14821</t>
  </si>
  <si>
    <t>17117</t>
  </si>
  <si>
    <t>15042</t>
  </si>
  <si>
    <t>17551</t>
  </si>
  <si>
    <t>10167</t>
  </si>
  <si>
    <t>9873</t>
  </si>
  <si>
    <t>9919</t>
  </si>
  <si>
    <t>10457</t>
  </si>
  <si>
    <t>11446</t>
  </si>
  <si>
    <t>8302</t>
  </si>
  <si>
    <t>10635</t>
  </si>
  <si>
    <t>11708</t>
  </si>
  <si>
    <t>9491</t>
  </si>
  <si>
    <t>9460</t>
  </si>
  <si>
    <t>11638</t>
  </si>
  <si>
    <t>12680</t>
  </si>
  <si>
    <t>9221</t>
  </si>
  <si>
    <t>9516</t>
  </si>
  <si>
    <t>9561</t>
  </si>
  <si>
    <t>9739</t>
  </si>
  <si>
    <t>5007</t>
  </si>
  <si>
    <t>4044</t>
  </si>
  <si>
    <t>4309</t>
  </si>
  <si>
    <t>4296</t>
  </si>
  <si>
    <t>4443</t>
  </si>
  <si>
    <t>4556</t>
  </si>
  <si>
    <t>12126</t>
  </si>
  <si>
    <t>4537</t>
  </si>
  <si>
    <t>4214</t>
  </si>
  <si>
    <t>4336</t>
  </si>
  <si>
    <t>8263</t>
  </si>
  <si>
    <t>8348</t>
  </si>
  <si>
    <t>6595</t>
  </si>
  <si>
    <t>5161</t>
  </si>
  <si>
    <t>4058</t>
  </si>
  <si>
    <t>9861</t>
  </si>
  <si>
    <t>3331</t>
  </si>
  <si>
    <t>4994</t>
  </si>
  <si>
    <t>9243</t>
  </si>
  <si>
    <t>4432</t>
  </si>
  <si>
    <t>4437</t>
  </si>
  <si>
    <t>7380</t>
  </si>
  <si>
    <t>4229</t>
  </si>
  <si>
    <t>4815</t>
  </si>
  <si>
    <t>10604</t>
  </si>
  <si>
    <t>6623</t>
  </si>
  <si>
    <t>4734</t>
  </si>
  <si>
    <t>6718</t>
  </si>
  <si>
    <t>3610</t>
  </si>
  <si>
    <t>5867</t>
  </si>
  <si>
    <t>3578</t>
  </si>
  <si>
    <t>2373</t>
  </si>
  <si>
    <t>3956</t>
  </si>
  <si>
    <t>4276</t>
  </si>
  <si>
    <t>5385</t>
  </si>
  <si>
    <t>3585</t>
  </si>
  <si>
    <t>5851</t>
  </si>
  <si>
    <t>4098</t>
  </si>
  <si>
    <t>4258</t>
  </si>
  <si>
    <t>4382</t>
  </si>
  <si>
    <t>5107</t>
  </si>
  <si>
    <t>4165</t>
  </si>
  <si>
    <t>13635</t>
  </si>
  <si>
    <t>14615</t>
  </si>
  <si>
    <t>6411</t>
  </si>
  <si>
    <t>10291</t>
  </si>
  <si>
    <t>5228</t>
  </si>
  <si>
    <t>5948</t>
  </si>
  <si>
    <t>4257</t>
  </si>
  <si>
    <t>9762</t>
  </si>
  <si>
    <t>5294</t>
  </si>
  <si>
    <t>5403</t>
  </si>
  <si>
    <t>6015</t>
  </si>
  <si>
    <t>4501</t>
  </si>
  <si>
    <t>9482</t>
  </si>
  <si>
    <t>7207</t>
  </si>
  <si>
    <t>5292</t>
  </si>
  <si>
    <t>4401</t>
  </si>
  <si>
    <t>4032</t>
  </si>
  <si>
    <t>4651</t>
  </si>
  <si>
    <t>4298</t>
  </si>
  <si>
    <t>4704</t>
  </si>
  <si>
    <t>4420</t>
  </si>
  <si>
    <t>6127</t>
  </si>
  <si>
    <t>4618</t>
  </si>
  <si>
    <t>8221</t>
  </si>
  <si>
    <t>4959</t>
  </si>
  <si>
    <t>4917</t>
  </si>
  <si>
    <t>5197</t>
  </si>
  <si>
    <t>3812</t>
  </si>
  <si>
    <t>3423</t>
  </si>
  <si>
    <t>2921</t>
  </si>
  <si>
    <t>4873</t>
  </si>
  <si>
    <t>4927</t>
  </si>
  <si>
    <t>4655</t>
  </si>
  <si>
    <t>4715</t>
  </si>
  <si>
    <t>5039</t>
  </si>
  <si>
    <t>5071</t>
  </si>
  <si>
    <t>5457</t>
  </si>
  <si>
    <t>10409</t>
  </si>
  <si>
    <t>8831</t>
  </si>
  <si>
    <t>5129</t>
  </si>
  <si>
    <t>7501</t>
  </si>
  <si>
    <t>4895</t>
  </si>
  <si>
    <t>4811</t>
  </si>
  <si>
    <t>3747</t>
  </si>
  <si>
    <t>4073</t>
  </si>
  <si>
    <t>4750</t>
  </si>
  <si>
    <t>4522</t>
  </si>
  <si>
    <t>3540</t>
  </si>
  <si>
    <t>5098</t>
  </si>
  <si>
    <t>3156</t>
  </si>
  <si>
    <t>6406</t>
  </si>
  <si>
    <t>5701</t>
  </si>
  <si>
    <t>4772</t>
  </si>
  <si>
    <t>5789</t>
  </si>
  <si>
    <t>4147</t>
  </si>
  <si>
    <t>4169</t>
  </si>
  <si>
    <t>5072</t>
  </si>
  <si>
    <t>6340</t>
  </si>
  <si>
    <t>5296</t>
  </si>
  <si>
    <t>7388</t>
  </si>
  <si>
    <t>857</t>
  </si>
  <si>
    <t>5438</t>
  </si>
  <si>
    <t>4345</t>
  </si>
  <si>
    <t>7103</t>
  </si>
  <si>
    <t>4137</t>
  </si>
  <si>
    <t>4536</t>
  </si>
  <si>
    <t>4103</t>
  </si>
  <si>
    <t>4179</t>
  </si>
  <si>
    <t>3746</t>
  </si>
  <si>
    <t>5164</t>
  </si>
  <si>
    <t>4954</t>
  </si>
  <si>
    <t>4958</t>
  </si>
  <si>
    <t>6076</t>
  </si>
  <si>
    <t>4705</t>
  </si>
  <si>
    <t>4347</t>
  </si>
  <si>
    <t>5982</t>
  </si>
  <si>
    <t>4586</t>
  </si>
  <si>
    <t>5444</t>
  </si>
  <si>
    <t>5512</t>
  </si>
  <si>
    <t>4384</t>
  </si>
  <si>
    <t>5222</t>
  </si>
  <si>
    <t>5154</t>
  </si>
  <si>
    <t>4749</t>
  </si>
  <si>
    <t>3374</t>
  </si>
  <si>
    <t>3823</t>
  </si>
  <si>
    <t>8240</t>
  </si>
  <si>
    <t>5079</t>
  </si>
  <si>
    <t>5149</t>
  </si>
  <si>
    <t>4216</t>
  </si>
  <si>
    <t>4977</t>
  </si>
  <si>
    <t>4367</t>
  </si>
  <si>
    <t>5258</t>
  </si>
  <si>
    <t>6247</t>
  </si>
  <si>
    <t>6275</t>
  </si>
  <si>
    <t>4109</t>
  </si>
  <si>
    <t>5489</t>
  </si>
  <si>
    <t>3901</t>
  </si>
  <si>
    <t>3601</t>
  </si>
  <si>
    <t>6529</t>
  </si>
  <si>
    <t>2183</t>
  </si>
  <si>
    <t>3912</t>
  </si>
  <si>
    <t>6988</t>
  </si>
  <si>
    <t>11307</t>
  </si>
  <si>
    <t>7236</t>
  </si>
  <si>
    <t>7632</t>
  </si>
  <si>
    <t>4191</t>
  </si>
  <si>
    <t>4605</t>
  </si>
  <si>
    <t>4741</t>
  </si>
  <si>
    <t>4900</t>
  </si>
  <si>
    <t>5855</t>
  </si>
  <si>
    <t>3936</t>
  </si>
  <si>
    <t>4836</t>
  </si>
  <si>
    <t>7687</t>
  </si>
  <si>
    <t>8607</t>
  </si>
  <si>
    <t>6220</t>
  </si>
  <si>
    <t>11271</t>
  </si>
  <si>
    <t>8451</t>
  </si>
  <si>
    <t>22819</t>
  </si>
  <si>
    <t>20648</t>
  </si>
  <si>
    <t>3698</t>
  </si>
  <si>
    <t>5411</t>
  </si>
  <si>
    <t>3370</t>
  </si>
  <si>
    <t>4818</t>
  </si>
  <si>
    <t>7845</t>
  </si>
  <si>
    <t>7105</t>
  </si>
  <si>
    <t>3944</t>
  </si>
  <si>
    <t>7221</t>
  </si>
  <si>
    <t>5033</t>
  </si>
  <si>
    <t>4996</t>
  </si>
  <si>
    <t>7995</t>
  </si>
  <si>
    <t>4463</t>
  </si>
  <si>
    <t>6199</t>
  </si>
  <si>
    <t>7558</t>
  </si>
  <si>
    <t>11456</t>
  </si>
  <si>
    <t>3507</t>
  </si>
  <si>
    <t>5668</t>
  </si>
  <si>
    <t>4001</t>
  </si>
  <si>
    <t>10177</t>
  </si>
  <si>
    <t>3390</t>
  </si>
  <si>
    <t>6938</t>
  </si>
  <si>
    <t>3218</t>
  </si>
  <si>
    <t>4480</t>
  </si>
  <si>
    <t>5874</t>
  </si>
  <si>
    <t>4358</t>
  </si>
  <si>
    <t>3641</t>
  </si>
  <si>
    <t>4606</t>
  </si>
  <si>
    <t>5623</t>
  </si>
  <si>
    <t>3836</t>
  </si>
  <si>
    <t>7549</t>
  </si>
  <si>
    <t>5912</t>
  </si>
  <si>
    <t>4588</t>
  </si>
  <si>
    <t>6069</t>
  </si>
  <si>
    <t>10509</t>
  </si>
  <si>
    <t>6746</t>
  </si>
  <si>
    <t>3546</t>
  </si>
  <si>
    <t>2930</t>
  </si>
  <si>
    <t>3934</t>
  </si>
  <si>
    <t>4500</t>
  </si>
  <si>
    <t>4577</t>
  </si>
  <si>
    <t>4198</t>
  </si>
  <si>
    <t>5367</t>
  </si>
  <si>
    <t>2542</t>
  </si>
  <si>
    <t>4915</t>
  </si>
  <si>
    <t>6606</t>
  </si>
  <si>
    <t>4653</t>
  </si>
  <si>
    <t>4829</t>
  </si>
  <si>
    <t>7732</t>
  </si>
  <si>
    <t>3378</t>
  </si>
  <si>
    <t>6102</t>
  </si>
  <si>
    <t>4889</t>
  </si>
  <si>
    <t>6135</t>
  </si>
  <si>
    <t>3800</t>
  </si>
  <si>
    <t>6824</t>
  </si>
  <si>
    <t>4561</t>
  </si>
  <si>
    <t>4140</t>
  </si>
  <si>
    <t>4425</t>
  </si>
  <si>
    <t>3593</t>
  </si>
  <si>
    <t>5648</t>
  </si>
  <si>
    <t>6892</t>
  </si>
  <si>
    <t>5415</t>
  </si>
  <si>
    <t>684</t>
  </si>
  <si>
    <t>3770</t>
  </si>
  <si>
    <t>5605</t>
  </si>
  <si>
    <t>14368</t>
  </si>
  <si>
    <t>9227</t>
  </si>
  <si>
    <t>6498</t>
  </si>
  <si>
    <t>12940</t>
  </si>
  <si>
    <t>4563</t>
  </si>
  <si>
    <t>4972</t>
  </si>
  <si>
    <t>4789</t>
  </si>
  <si>
    <t>5732</t>
  </si>
  <si>
    <t>5565</t>
  </si>
  <si>
    <t>5639</t>
  </si>
  <si>
    <t>5185</t>
  </si>
  <si>
    <t>4692</t>
  </si>
  <si>
    <t>4663</t>
  </si>
  <si>
    <t>5264</t>
  </si>
  <si>
    <t>4810</t>
  </si>
  <si>
    <t>6784</t>
  </si>
  <si>
    <t>6898</t>
  </si>
  <si>
    <t>9048</t>
  </si>
  <si>
    <t>7419</t>
  </si>
  <si>
    <t>6413</t>
  </si>
  <si>
    <t>6893</t>
  </si>
  <si>
    <t>5265</t>
  </si>
  <si>
    <t>5744</t>
  </si>
  <si>
    <t>3791</t>
  </si>
  <si>
    <t>6412</t>
  </si>
  <si>
    <t>6094</t>
  </si>
  <si>
    <t>3888</t>
  </si>
  <si>
    <t>5966</t>
  </si>
  <si>
    <t>3527</t>
  </si>
  <si>
    <t>5009</t>
  </si>
  <si>
    <t>3583</t>
  </si>
  <si>
    <t>10433</t>
  </si>
  <si>
    <t>9850</t>
  </si>
  <si>
    <t>5592</t>
  </si>
  <si>
    <t>6759</t>
  </si>
  <si>
    <t>5609</t>
  </si>
  <si>
    <t>5044</t>
  </si>
  <si>
    <t>4095</t>
  </si>
  <si>
    <t>4388</t>
  </si>
  <si>
    <t>4200</t>
  </si>
  <si>
    <t>3694</t>
  </si>
  <si>
    <t>6420</t>
  </si>
  <si>
    <t>9335</t>
  </si>
  <si>
    <t>3659</t>
  </si>
  <si>
    <t>9240</t>
  </si>
  <si>
    <t>4746</t>
  </si>
  <si>
    <t>5054</t>
  </si>
  <si>
    <t>446</t>
  </si>
  <si>
    <t>4223</t>
  </si>
  <si>
    <t>7107</t>
  </si>
  <si>
    <t>6712</t>
  </si>
  <si>
    <t>10337</t>
  </si>
  <si>
    <t>3670</t>
  </si>
  <si>
    <t>6041</t>
  </si>
  <si>
    <t>5183</t>
  </si>
  <si>
    <t>8929</t>
  </si>
  <si>
    <t>6262</t>
  </si>
  <si>
    <t>4974</t>
  </si>
  <si>
    <t>6324</t>
  </si>
  <si>
    <t>4848</t>
  </si>
  <si>
    <t>4526</t>
  </si>
  <si>
    <t>5087</t>
  </si>
  <si>
    <t>5832</t>
  </si>
  <si>
    <t>6800</t>
  </si>
  <si>
    <t>8490</t>
  </si>
  <si>
    <t>3065</t>
  </si>
  <si>
    <t>6869</t>
  </si>
  <si>
    <t>6812</t>
  </si>
  <si>
    <t>6248</t>
  </si>
  <si>
    <t>6691</t>
  </si>
  <si>
    <t>6770</t>
  </si>
  <si>
    <t>3833</t>
  </si>
  <si>
    <t>7610</t>
  </si>
  <si>
    <t>5663</t>
  </si>
  <si>
    <t>8163</t>
  </si>
  <si>
    <t>5259</t>
  </si>
  <si>
    <t>4356</t>
  </si>
  <si>
    <t>3851</t>
  </si>
  <si>
    <t>5123</t>
  </si>
  <si>
    <t>4154</t>
  </si>
  <si>
    <t>3671</t>
  </si>
  <si>
    <t>4761</t>
  </si>
  <si>
    <t>7583</t>
  </si>
  <si>
    <t>1502</t>
  </si>
  <si>
    <t>6404</t>
  </si>
  <si>
    <t>7866</t>
  </si>
  <si>
    <t>6554</t>
  </si>
  <si>
    <t>5491</t>
  </si>
  <si>
    <t>4369</t>
  </si>
  <si>
    <t>4964</t>
  </si>
  <si>
    <t>7416</t>
  </si>
  <si>
    <t>7006</t>
  </si>
  <si>
    <t>6322</t>
  </si>
  <si>
    <t>4041</t>
  </si>
  <si>
    <t>5295</t>
  </si>
  <si>
    <t>5089</t>
  </si>
  <si>
    <t>6450</t>
  </si>
  <si>
    <t>6819</t>
  </si>
  <si>
    <t>4400</t>
  </si>
  <si>
    <t>5428</t>
  </si>
  <si>
    <t>7699</t>
  </si>
  <si>
    <t>5685</t>
  </si>
  <si>
    <t>5992</t>
  </si>
  <si>
    <t>10802</t>
  </si>
  <si>
    <t>7468</t>
  </si>
  <si>
    <t>6619</t>
  </si>
  <si>
    <t>5473</t>
  </si>
  <si>
    <t>11146</t>
  </si>
  <si>
    <t>9149</t>
  </si>
  <si>
    <t>11642</t>
  </si>
  <si>
    <t>15458</t>
  </si>
  <si>
    <t>3323</t>
  </si>
  <si>
    <t>3994</t>
  </si>
  <si>
    <t>4024</t>
  </si>
  <si>
    <t>4034</t>
  </si>
  <si>
    <t>3647</t>
  </si>
  <si>
    <t>4231</t>
  </si>
  <si>
    <t>5988</t>
  </si>
  <si>
    <t>6586</t>
  </si>
  <si>
    <t>3545</t>
  </si>
  <si>
    <t>8594</t>
  </si>
  <si>
    <t>5389</t>
  </si>
  <si>
    <t>11798</t>
  </si>
  <si>
    <t>5478</t>
  </si>
  <si>
    <t>4266</t>
  </si>
  <si>
    <t>5596</t>
  </si>
  <si>
    <t>3129</t>
  </si>
  <si>
    <t>19381</t>
  </si>
  <si>
    <t>19575</t>
  </si>
  <si>
    <t>4473</t>
  </si>
  <si>
    <t>4610</t>
  </si>
  <si>
    <t>4038</t>
  </si>
  <si>
    <t>5703</t>
  </si>
  <si>
    <t>4080</t>
  </si>
  <si>
    <t>5133</t>
  </si>
  <si>
    <t>5719</t>
  </si>
  <si>
    <t>4754</t>
  </si>
  <si>
    <t>3915</t>
  </si>
  <si>
    <t>5458</t>
  </si>
  <si>
    <t>5462</t>
  </si>
  <si>
    <t>5341</t>
  </si>
  <si>
    <t>5833</t>
  </si>
  <si>
    <t>6066</t>
  </si>
  <si>
    <t>7010</t>
  </si>
  <si>
    <t>4002</t>
  </si>
  <si>
    <t>4620</t>
  </si>
  <si>
    <t>3767</t>
  </si>
  <si>
    <t>3275</t>
  </si>
  <si>
    <t>3755</t>
  </si>
  <si>
    <t>5649</t>
  </si>
  <si>
    <t>7218</t>
  </si>
  <si>
    <t>1436</t>
  </si>
  <si>
    <t>4319</t>
  </si>
  <si>
    <t>6721</t>
  </si>
  <si>
    <t>4787</t>
  </si>
  <si>
    <t>11362</t>
  </si>
  <si>
    <t>6168</t>
  </si>
  <si>
    <t>6246</t>
  </si>
  <si>
    <t>7355</t>
  </si>
  <si>
    <t>6112</t>
  </si>
  <si>
    <t>4642</t>
  </si>
  <si>
    <t>8458</t>
  </si>
  <si>
    <t>6975</t>
  </si>
  <si>
    <t>6763</t>
  </si>
  <si>
    <t>233</t>
  </si>
  <si>
    <t>4835</t>
  </si>
  <si>
    <t>4668</t>
  </si>
  <si>
    <t>4796</t>
  </si>
  <si>
    <t>6431</t>
  </si>
  <si>
    <t>4472</t>
  </si>
  <si>
    <t>3338</t>
  </si>
  <si>
    <t>4903</t>
  </si>
  <si>
    <t>7123</t>
  </si>
  <si>
    <t>3152</t>
  </si>
  <si>
    <t>2479</t>
  </si>
  <si>
    <t>3909</t>
  </si>
  <si>
    <t>3845</t>
  </si>
  <si>
    <t>3705</t>
  </si>
  <si>
    <t>4099</t>
  </si>
  <si>
    <t>4533</t>
  </si>
  <si>
    <t>16146</t>
  </si>
  <si>
    <t>5654</t>
  </si>
  <si>
    <t>8040</t>
  </si>
  <si>
    <t>1773</t>
  </si>
  <si>
    <t>4471</t>
  </si>
  <si>
    <t>3789</t>
  </si>
  <si>
    <t>4474</t>
  </si>
  <si>
    <t>4107</t>
  </si>
  <si>
    <t>3974</t>
  </si>
  <si>
    <t>4181</t>
  </si>
  <si>
    <t>3563</t>
  </si>
  <si>
    <t>4354</t>
  </si>
  <si>
    <t>3727</t>
  </si>
  <si>
    <t>4337</t>
  </si>
  <si>
    <t>4440</t>
  </si>
  <si>
    <t>3945</t>
  </si>
  <si>
    <t>4341</t>
  </si>
  <si>
    <t>4173</t>
  </si>
  <si>
    <t>6540</t>
  </si>
  <si>
    <t>4524</t>
  </si>
  <si>
    <t>4523</t>
  </si>
  <si>
    <t>4320</t>
  </si>
  <si>
    <t>4256</t>
  </si>
  <si>
    <t>3970</t>
  </si>
  <si>
    <t>3668</t>
  </si>
  <si>
    <t>4997</t>
  </si>
  <si>
    <t>4015</t>
  </si>
  <si>
    <t>4445</t>
  </si>
  <si>
    <t>4823</t>
  </si>
  <si>
    <t>3560</t>
  </si>
  <si>
    <t>6155</t>
  </si>
  <si>
    <t>4979</t>
  </si>
  <si>
    <t>5850</t>
  </si>
  <si>
    <t>5110</t>
  </si>
  <si>
    <t>8264</t>
  </si>
  <si>
    <t>6083</t>
  </si>
  <si>
    <t>5837</t>
  </si>
  <si>
    <t>10501</t>
  </si>
  <si>
    <t>7726</t>
  </si>
  <si>
    <t>7778</t>
  </si>
  <si>
    <t>5051</t>
  </si>
  <si>
    <t>7456</t>
  </si>
  <si>
    <t>4475</t>
  </si>
  <si>
    <t>6264</t>
  </si>
  <si>
    <t>6762</t>
  </si>
  <si>
    <t>4687</t>
  </si>
  <si>
    <t>5158</t>
  </si>
  <si>
    <t>5712</t>
  </si>
  <si>
    <t>733</t>
  </si>
  <si>
    <t>4744</t>
  </si>
  <si>
    <t>4795</t>
  </si>
  <si>
    <t>4681</t>
  </si>
  <si>
    <t>4984</t>
  </si>
  <si>
    <t>4454</t>
  </si>
  <si>
    <t>4837</t>
  </si>
  <si>
    <t>4124</t>
  </si>
  <si>
    <t>4389</t>
  </si>
  <si>
    <t>4209</t>
  </si>
  <si>
    <t>4961</t>
  </si>
  <si>
    <t>4342</t>
  </si>
  <si>
    <t>4864</t>
  </si>
  <si>
    <t>4762</t>
  </si>
  <si>
    <t>4735</t>
  </si>
  <si>
    <t>5726</t>
  </si>
  <si>
    <t>17492</t>
  </si>
  <si>
    <t>4359</t>
  </si>
  <si>
    <t>4657</t>
  </si>
  <si>
    <t>5550</t>
  </si>
  <si>
    <t>4264</t>
  </si>
  <si>
    <t>4589</t>
  </si>
  <si>
    <t>3972</t>
  </si>
  <si>
    <t>1249</t>
  </si>
  <si>
    <t>4442</t>
  </si>
  <si>
    <t>5042</t>
  </si>
  <si>
    <t>5118</t>
  </si>
  <si>
    <t>4487</t>
  </si>
  <si>
    <t>5073</t>
  </si>
  <si>
    <t>4087</t>
  </si>
  <si>
    <t>5517</t>
  </si>
  <si>
    <t>4617</t>
  </si>
  <si>
    <t>3658</t>
  </si>
  <si>
    <t>6985</t>
  </si>
  <si>
    <t>8428</t>
  </si>
  <si>
    <t>6651</t>
  </si>
  <si>
    <t>3782</t>
  </si>
  <si>
    <t>5708</t>
  </si>
  <si>
    <t>25042</t>
  </si>
  <si>
    <t>15025</t>
  </si>
  <si>
    <t>4630</t>
  </si>
  <si>
    <t>9811</t>
  </si>
  <si>
    <t>5981</t>
  </si>
  <si>
    <t>6310</t>
  </si>
  <si>
    <t>4799</t>
  </si>
  <si>
    <t>4213</t>
  </si>
  <si>
    <t>5281</t>
  </si>
  <si>
    <t>4207</t>
  </si>
  <si>
    <t>3830</t>
  </si>
  <si>
    <t>3898</t>
  </si>
  <si>
    <t>3703</t>
  </si>
  <si>
    <t>5899</t>
  </si>
  <si>
    <t>6201</t>
  </si>
  <si>
    <t>6715</t>
  </si>
  <si>
    <t>5447</t>
  </si>
  <si>
    <t>6621</t>
  </si>
  <si>
    <t>5152</t>
  </si>
  <si>
    <t>4372</t>
  </si>
  <si>
    <t>9579</t>
  </si>
  <si>
    <t>11240</t>
  </si>
  <si>
    <t>26977</t>
  </si>
  <si>
    <t>5225</t>
  </si>
  <si>
    <t>3933</t>
  </si>
  <si>
    <t>3412</t>
  </si>
  <si>
    <t>6739</t>
  </si>
  <si>
    <t>14106</t>
  </si>
  <si>
    <t>10670</t>
  </si>
  <si>
    <t>12385</t>
  </si>
  <si>
    <t>7110</t>
  </si>
  <si>
    <t>3038</t>
  </si>
  <si>
    <t>4857</t>
  </si>
  <si>
    <t>7646</t>
  </si>
  <si>
    <t>3751</t>
  </si>
  <si>
    <t>5923</t>
  </si>
  <si>
    <t>4323</t>
  </si>
  <si>
    <t>7365</t>
  </si>
  <si>
    <t>4126</t>
  </si>
  <si>
    <t>6120</t>
  </si>
  <si>
    <t>3788</t>
  </si>
  <si>
    <t>5121</t>
  </si>
  <si>
    <t>7555</t>
  </si>
  <si>
    <t>4439</t>
  </si>
  <si>
    <t>8568</t>
  </si>
  <si>
    <t>6520</t>
  </si>
  <si>
    <t>4939</t>
  </si>
  <si>
    <t>4374</t>
  </si>
  <si>
    <t>4932</t>
  </si>
  <si>
    <t>4641</t>
  </si>
  <si>
    <t>4580</t>
  </si>
  <si>
    <t>5393</t>
  </si>
  <si>
    <t>5218</t>
  </si>
  <si>
    <t>5113</t>
  </si>
  <si>
    <t>3722</t>
  </si>
  <si>
    <t>3794</t>
  </si>
  <si>
    <t>4045</t>
  </si>
  <si>
    <t>5798</t>
  </si>
  <si>
    <t>7293</t>
  </si>
  <si>
    <t>5575</t>
  </si>
  <si>
    <t>4541</t>
  </si>
  <si>
    <t>4616</t>
  </si>
  <si>
    <t>5613</t>
  </si>
  <si>
    <t>5716</t>
  </si>
  <si>
    <t>5250</t>
  </si>
  <si>
    <t>2600</t>
  </si>
  <si>
    <t>7034</t>
  </si>
  <si>
    <t>2361</t>
  </si>
  <si>
    <t>1191</t>
  </si>
  <si>
    <t>5904</t>
  </si>
  <si>
    <t>4508</t>
  </si>
  <si>
    <t>5419</t>
  </si>
  <si>
    <t>3813</t>
  </si>
  <si>
    <t>3955</t>
  </si>
  <si>
    <t>4962</t>
  </si>
  <si>
    <t>8755</t>
  </si>
  <si>
    <t>4567</t>
  </si>
  <si>
    <t>5866</t>
  </si>
  <si>
    <t>9351</t>
  </si>
  <si>
    <t>4311</t>
  </si>
  <si>
    <t>5633</t>
  </si>
  <si>
    <t>5680</t>
  </si>
  <si>
    <t>5656</t>
  </si>
  <si>
    <t>7102</t>
  </si>
  <si>
    <t>4511</t>
  </si>
  <si>
    <t>5013</t>
  </si>
  <si>
    <t>4884</t>
  </si>
  <si>
    <t>5467</t>
  </si>
  <si>
    <t>3239</t>
  </si>
  <si>
    <t>3413</t>
  </si>
  <si>
    <t>8055</t>
  </si>
  <si>
    <t>4819</t>
  </si>
  <si>
    <t>4892</t>
  </si>
  <si>
    <t>4403</t>
  </si>
  <si>
    <t>5</t>
  </si>
  <si>
    <t>1084</t>
  </si>
  <si>
    <t>762</t>
  </si>
  <si>
    <t>258</t>
  </si>
  <si>
    <t>4982</t>
  </si>
  <si>
    <t>629</t>
  </si>
  <si>
    <t>530</t>
  </si>
  <si>
    <t>162</t>
  </si>
  <si>
    <t>2006</t>
  </si>
  <si>
    <t>2457</t>
  </si>
  <si>
    <t>1217</t>
  </si>
  <si>
    <t>1737</t>
  </si>
  <si>
    <t>200</t>
  </si>
  <si>
    <t>708</t>
  </si>
  <si>
    <t>222</t>
  </si>
  <si>
    <t>364</t>
  </si>
  <si>
    <t>1331</t>
  </si>
  <si>
    <t>2381</t>
  </si>
  <si>
    <t>1435</t>
  </si>
  <si>
    <t>931</t>
  </si>
  <si>
    <t>230</t>
  </si>
  <si>
    <t>218</t>
  </si>
  <si>
    <t>590</t>
  </si>
  <si>
    <t>424</t>
  </si>
  <si>
    <t>389</t>
  </si>
  <si>
    <t>177</t>
  </si>
  <si>
    <t>113</t>
  </si>
  <si>
    <t>635</t>
  </si>
  <si>
    <t>146</t>
  </si>
  <si>
    <t>110</t>
  </si>
  <si>
    <t>59</t>
  </si>
  <si>
    <t>460</t>
  </si>
  <si>
    <t>836</t>
  </si>
  <si>
    <t>201</t>
  </si>
  <si>
    <t>1</t>
  </si>
  <si>
    <t>557</t>
  </si>
  <si>
    <t>22</t>
  </si>
  <si>
    <t>283</t>
  </si>
  <si>
    <t>1880</t>
  </si>
  <si>
    <t>338</t>
  </si>
  <si>
    <t>814</t>
  </si>
  <si>
    <t>349</t>
  </si>
  <si>
    <t>579</t>
  </si>
  <si>
    <t>1186</t>
  </si>
  <si>
    <t>454</t>
  </si>
  <si>
    <t>330</t>
  </si>
  <si>
    <t>585</t>
  </si>
  <si>
    <t>34</t>
  </si>
  <si>
    <t>583</t>
  </si>
  <si>
    <t>411</t>
  </si>
  <si>
    <t>27</t>
  </si>
  <si>
    <t>313</t>
  </si>
  <si>
    <t>237</t>
  </si>
  <si>
    <t>53</t>
  </si>
  <si>
    <t>25</t>
  </si>
  <si>
    <t>698</t>
  </si>
  <si>
    <t>541</t>
  </si>
  <si>
    <t>3591</t>
  </si>
  <si>
    <t>510</t>
  </si>
  <si>
    <t>1111</t>
  </si>
  <si>
    <t>358</t>
  </si>
  <si>
    <t>8</t>
  </si>
  <si>
    <t>365</t>
  </si>
  <si>
    <t>81</t>
  </si>
  <si>
    <t>214</t>
  </si>
  <si>
    <t>1325</t>
  </si>
  <si>
    <t>2974</t>
  </si>
  <si>
    <t>453</t>
  </si>
  <si>
    <t>379</t>
  </si>
  <si>
    <t>791</t>
  </si>
  <si>
    <t>150</t>
  </si>
  <si>
    <t>560</t>
  </si>
  <si>
    <t>638</t>
  </si>
  <si>
    <t>619</t>
  </si>
  <si>
    <t>165</t>
  </si>
  <si>
    <t>78</t>
  </si>
  <si>
    <t>360</t>
  </si>
  <si>
    <t>118</t>
  </si>
  <si>
    <t>229</t>
  </si>
  <si>
    <t>285</t>
  </si>
  <si>
    <t>765</t>
  </si>
  <si>
    <t>841</t>
  </si>
  <si>
    <t>301</t>
  </si>
  <si>
    <t>3</t>
  </si>
  <si>
    <t>1023</t>
  </si>
  <si>
    <t>917</t>
  </si>
  <si>
    <t>391</t>
  </si>
  <si>
    <t>678</t>
  </si>
  <si>
    <t>1124</t>
  </si>
  <si>
    <t>561</t>
  </si>
  <si>
    <t>107</t>
  </si>
  <si>
    <t>623</t>
  </si>
  <si>
    <t>596</t>
  </si>
  <si>
    <t>217</t>
  </si>
  <si>
    <t>149</t>
  </si>
  <si>
    <t>376</t>
  </si>
  <si>
    <t>1323</t>
  </si>
  <si>
    <t>333</t>
  </si>
  <si>
    <t>3987</t>
  </si>
  <si>
    <t>1877</t>
  </si>
  <si>
    <t>3064</t>
  </si>
  <si>
    <t>2492</t>
  </si>
  <si>
    <t>2108</t>
  </si>
  <si>
    <t>4685</t>
  </si>
  <si>
    <t>437</t>
  </si>
  <si>
    <t>1102</t>
  </si>
  <si>
    <t>79</t>
  </si>
  <si>
    <t>867</t>
  </si>
  <si>
    <t>606</t>
  </si>
  <si>
    <t>410</t>
  </si>
  <si>
    <t>164</t>
  </si>
  <si>
    <t>943</t>
  </si>
  <si>
    <t>2228</t>
  </si>
  <si>
    <t>1984</t>
  </si>
  <si>
    <t>100</t>
  </si>
  <si>
    <t>115</t>
  </si>
  <si>
    <t>737</t>
  </si>
  <si>
    <t>2102</t>
  </si>
  <si>
    <t>2240</t>
  </si>
  <si>
    <t>1594</t>
  </si>
  <si>
    <t>2857</t>
  </si>
  <si>
    <t>1568</t>
  </si>
  <si>
    <t>1691</t>
  </si>
  <si>
    <t>442</t>
  </si>
  <si>
    <t>227</t>
  </si>
  <si>
    <t>513</t>
  </si>
  <si>
    <t>49</t>
  </si>
  <si>
    <t>878</t>
  </si>
  <si>
    <t>1446</t>
  </si>
  <si>
    <t>95</t>
  </si>
  <si>
    <t>566</t>
  </si>
  <si>
    <t>735</t>
  </si>
  <si>
    <t>83</t>
  </si>
  <si>
    <t>991</t>
  </si>
  <si>
    <t>989</t>
  </si>
  <si>
    <t>624</t>
  </si>
  <si>
    <t>413</t>
  </si>
  <si>
    <t>600</t>
  </si>
  <si>
    <t>1314</t>
  </si>
  <si>
    <t>125</t>
  </si>
  <si>
    <t>569</t>
  </si>
  <si>
    <t>1288</t>
  </si>
  <si>
    <t>941</t>
  </si>
  <si>
    <t>904</t>
  </si>
  <si>
    <t>3910</t>
  </si>
  <si>
    <t>1220</t>
  </si>
  <si>
    <t>3080</t>
  </si>
  <si>
    <t>2992</t>
  </si>
  <si>
    <t>459</t>
  </si>
  <si>
    <t>1785</t>
  </si>
  <si>
    <t>543</t>
  </si>
  <si>
    <t>477</t>
  </si>
  <si>
    <t>564</t>
  </si>
  <si>
    <t>990</t>
  </si>
  <si>
    <t>757</t>
  </si>
  <si>
    <t>207</t>
  </si>
  <si>
    <t>160</t>
  </si>
  <si>
    <t>1095</t>
  </si>
  <si>
    <t>1369</t>
  </si>
  <si>
    <t>1297</t>
  </si>
  <si>
    <t>112</t>
  </si>
  <si>
    <t>1078</t>
  </si>
  <si>
    <t>605</t>
  </si>
  <si>
    <t>921</t>
  </si>
  <si>
    <t>104</t>
  </si>
  <si>
    <t>152</t>
  </si>
  <si>
    <t>1037</t>
  </si>
  <si>
    <t>128</t>
  </si>
  <si>
    <t>161</t>
  </si>
  <si>
    <t>704</t>
  </si>
  <si>
    <t>122</t>
  </si>
  <si>
    <t>1028</t>
  </si>
  <si>
    <t>923</t>
  </si>
  <si>
    <t>277</t>
  </si>
  <si>
    <t>209</t>
  </si>
  <si>
    <t>3191</t>
  </si>
  <si>
    <t>768</t>
  </si>
  <si>
    <t>919</t>
  </si>
  <si>
    <t>872</t>
  </si>
  <si>
    <t>958</t>
  </si>
  <si>
    <t>865</t>
  </si>
  <si>
    <t>927</t>
  </si>
  <si>
    <t>1295</t>
  </si>
  <si>
    <t>864</t>
  </si>
  <si>
    <t>811</t>
  </si>
  <si>
    <t>988</t>
  </si>
  <si>
    <t>924</t>
  </si>
  <si>
    <t>2869</t>
  </si>
  <si>
    <t>172</t>
  </si>
  <si>
    <t>266</t>
  </si>
  <si>
    <t>1060</t>
  </si>
  <si>
    <t>1732</t>
  </si>
  <si>
    <t>795</t>
  </si>
  <si>
    <t>482</t>
  </si>
  <si>
    <t>2152</t>
  </si>
  <si>
    <t>3161</t>
  </si>
  <si>
    <t>908</t>
  </si>
  <si>
    <t>219</t>
  </si>
  <si>
    <t>767</t>
  </si>
  <si>
    <t>105</t>
  </si>
  <si>
    <t>2</t>
  </si>
  <si>
    <t>2115</t>
  </si>
  <si>
    <t>1460</t>
  </si>
  <si>
    <t>818</t>
  </si>
  <si>
    <t>198</t>
  </si>
  <si>
    <t>807</t>
  </si>
  <si>
    <t>1036</t>
  </si>
  <si>
    <t>1741</t>
  </si>
  <si>
    <t>1972</t>
  </si>
  <si>
    <t>1644</t>
  </si>
  <si>
    <t>1126</t>
  </si>
  <si>
    <t>318</t>
  </si>
  <si>
    <t>845</t>
  </si>
  <si>
    <t>664</t>
  </si>
  <si>
    <t>206</t>
  </si>
  <si>
    <t>813</t>
  </si>
  <si>
    <t>1938</t>
  </si>
  <si>
    <t>773</t>
  </si>
  <si>
    <t>134</t>
  </si>
  <si>
    <t>1132</t>
  </si>
  <si>
    <t>740</t>
  </si>
  <si>
    <t>582</t>
  </si>
  <si>
    <t>417</t>
  </si>
  <si>
    <t>168</t>
  </si>
  <si>
    <t>597</t>
  </si>
  <si>
    <t>5396</t>
  </si>
  <si>
    <t>344</t>
  </si>
  <si>
    <t>663</t>
  </si>
  <si>
    <t>2389</t>
  </si>
  <si>
    <t>1413</t>
  </si>
  <si>
    <t>68</t>
  </si>
  <si>
    <t>32</t>
  </si>
  <si>
    <t>835</t>
  </si>
  <si>
    <t>114</t>
  </si>
  <si>
    <t>520</t>
  </si>
  <si>
    <t>328</t>
  </si>
  <si>
    <t>416</t>
  </si>
  <si>
    <t>5012</t>
  </si>
  <si>
    <t>4177</t>
  </si>
  <si>
    <t>5380</t>
  </si>
  <si>
    <t>5205</t>
  </si>
  <si>
    <t>4814</t>
  </si>
  <si>
    <t>17108</t>
  </si>
  <si>
    <t>5166</t>
  </si>
  <si>
    <t>9590</t>
  </si>
  <si>
    <t>6757</t>
  </si>
  <si>
    <t>7000</t>
  </si>
  <si>
    <t>11167</t>
  </si>
  <si>
    <t>10460</t>
  </si>
  <si>
    <t>6169</t>
  </si>
  <si>
    <t>5271</t>
  </si>
  <si>
    <t>7421</t>
  </si>
  <si>
    <t>4429</t>
  </si>
  <si>
    <t>5314</t>
  </si>
  <si>
    <t>7122</t>
  </si>
  <si>
    <t>5442</t>
  </si>
  <si>
    <t>6940</t>
  </si>
  <si>
    <t>4699</t>
  </si>
  <si>
    <t>4640</t>
  </si>
  <si>
    <t>5408</t>
  </si>
  <si>
    <t>4409</t>
  </si>
  <si>
    <t>7206</t>
  </si>
  <si>
    <t>5429</t>
  </si>
  <si>
    <t>6639</t>
  </si>
  <si>
    <t>4766</t>
  </si>
  <si>
    <t>15070</t>
  </si>
  <si>
    <t>15225</t>
  </si>
  <si>
    <t>7342</t>
  </si>
  <si>
    <t>5962</t>
  </si>
  <si>
    <t>5884</t>
  </si>
  <si>
    <t>5929</t>
  </si>
  <si>
    <t>6602</t>
  </si>
  <si>
    <t>4925</t>
  </si>
  <si>
    <t>10176</t>
  </si>
  <si>
    <t>4790</t>
  </si>
  <si>
    <t>4061</t>
  </si>
  <si>
    <t>4828</t>
  </si>
  <si>
    <t>4304</t>
  </si>
  <si>
    <t>4827</t>
  </si>
  <si>
    <t>6132</t>
  </si>
  <si>
    <t>5352</t>
  </si>
  <si>
    <t>5552</t>
  </si>
  <si>
    <t>5495</t>
  </si>
  <si>
    <t>4765</t>
  </si>
  <si>
    <t>4774</t>
  </si>
  <si>
    <t>5499</t>
  </si>
  <si>
    <t>5907</t>
  </si>
  <si>
    <t>6359</t>
  </si>
  <si>
    <t>10610</t>
  </si>
  <si>
    <t>5603</t>
  </si>
  <si>
    <t>4940</t>
  </si>
  <si>
    <t>4812</t>
  </si>
  <si>
    <t>5307</t>
  </si>
  <si>
    <t>4584</t>
  </si>
  <si>
    <t>3617</t>
  </si>
  <si>
    <t>5120</t>
  </si>
  <si>
    <t>3439</t>
  </si>
  <si>
    <t>6652</t>
  </si>
  <si>
    <t>5421</t>
  </si>
  <si>
    <t>4924</t>
  </si>
  <si>
    <t>5483</t>
  </si>
  <si>
    <t>4208</t>
  </si>
  <si>
    <t>6144</t>
  </si>
  <si>
    <t>6356</t>
  </si>
  <si>
    <t>5159</t>
  </si>
  <si>
    <t>4804</t>
  </si>
  <si>
    <t>5774</t>
  </si>
  <si>
    <t>5824</t>
  </si>
  <si>
    <t>5807</t>
  </si>
  <si>
    <t>5513</t>
  </si>
  <si>
    <t>4783</t>
  </si>
  <si>
    <t>5102</t>
  </si>
  <si>
    <t>4627</t>
  </si>
  <si>
    <t>4394</t>
  </si>
  <si>
    <t>5641</t>
  </si>
  <si>
    <t>6228</t>
  </si>
  <si>
    <t>7590</t>
  </si>
  <si>
    <t>6766</t>
  </si>
  <si>
    <t>2759</t>
  </si>
  <si>
    <t>4840</t>
  </si>
  <si>
    <t>4658</t>
  </si>
  <si>
    <t>5598</t>
  </si>
  <si>
    <t>4908</t>
  </si>
  <si>
    <t>9446</t>
  </si>
  <si>
    <t>10188</t>
  </si>
  <si>
    <t>5346</t>
  </si>
  <si>
    <t>7701</t>
  </si>
  <si>
    <t>7331</t>
  </si>
  <si>
    <t>11680</t>
  </si>
  <si>
    <t>8493</t>
  </si>
  <si>
    <t>4056</t>
  </si>
  <si>
    <t>3381</t>
  </si>
  <si>
    <t>8185</t>
  </si>
  <si>
    <t>5090</t>
  </si>
  <si>
    <t>6909</t>
  </si>
  <si>
    <t>7639</t>
  </si>
  <si>
    <t>11670</t>
  </si>
  <si>
    <t>4832</t>
  </si>
  <si>
    <t>5733</t>
  </si>
  <si>
    <t>4399</t>
  </si>
  <si>
    <t>10310</t>
  </si>
  <si>
    <t>6364</t>
  </si>
  <si>
    <t>6607</t>
  </si>
  <si>
    <t>4933</t>
  </si>
  <si>
    <t>5875</t>
  </si>
  <si>
    <t>4737</t>
  </si>
  <si>
    <t>5221</t>
  </si>
  <si>
    <t>8340</t>
  </si>
  <si>
    <t>6062</t>
  </si>
  <si>
    <t>4592</t>
  </si>
  <si>
    <t>6716</t>
  </si>
  <si>
    <t>10595</t>
  </si>
  <si>
    <t>6833</t>
  </si>
  <si>
    <t>4348</t>
  </si>
  <si>
    <t>3759</t>
  </si>
  <si>
    <t>4494</t>
  </si>
  <si>
    <t>4506</t>
  </si>
  <si>
    <t>5476</t>
  </si>
  <si>
    <t>2565</t>
  </si>
  <si>
    <t>5534</t>
  </si>
  <si>
    <t>5364</t>
  </si>
  <si>
    <t>7810</t>
  </si>
  <si>
    <t>4096</t>
  </si>
  <si>
    <t>5075</t>
  </si>
  <si>
    <t>6118</t>
  </si>
  <si>
    <t>4907</t>
  </si>
  <si>
    <t>4160</t>
  </si>
  <si>
    <t>6942</t>
  </si>
  <si>
    <t>4989</t>
  </si>
  <si>
    <t>3878</t>
  </si>
  <si>
    <t>7657</t>
  </si>
  <si>
    <t>6446</t>
  </si>
  <si>
    <t>5559</t>
  </si>
  <si>
    <t>6862</t>
  </si>
  <si>
    <t>4566</t>
  </si>
  <si>
    <t>5114</t>
  </si>
  <si>
    <t>5568</t>
  </si>
  <si>
    <t>5640</t>
  </si>
  <si>
    <t>5193</t>
  </si>
  <si>
    <t>4695</t>
  </si>
  <si>
    <t>4664</t>
  </si>
  <si>
    <t>6287</t>
  </si>
  <si>
    <t>7815</t>
  </si>
  <si>
    <t>9191</t>
  </si>
  <si>
    <t>7091</t>
  </si>
  <si>
    <t>6729</t>
  </si>
  <si>
    <t>5358</t>
  </si>
  <si>
    <t>5756</t>
  </si>
  <si>
    <t>7100</t>
  </si>
  <si>
    <t>6469</t>
  </si>
  <si>
    <t>6466</t>
  </si>
  <si>
    <t>4088</t>
  </si>
  <si>
    <t>5116</t>
  </si>
  <si>
    <t>4232</t>
  </si>
  <si>
    <t>11037</t>
  </si>
  <si>
    <t>14468</t>
  </si>
  <si>
    <t>9904</t>
  </si>
  <si>
    <t>6215</t>
  </si>
  <si>
    <t>6803</t>
  </si>
  <si>
    <t>4691</t>
  </si>
  <si>
    <t>8692</t>
  </si>
  <si>
    <t>4461</t>
  </si>
  <si>
    <t>4607</t>
  </si>
  <si>
    <t>9648</t>
  </si>
  <si>
    <t>4282</t>
  </si>
  <si>
    <t>452</t>
  </si>
  <si>
    <t>9543</t>
  </si>
  <si>
    <t>471</t>
  </si>
  <si>
    <t>595</t>
  </si>
  <si>
    <t>4599</t>
  </si>
  <si>
    <t>7276</t>
  </si>
  <si>
    <t>8035</t>
  </si>
  <si>
    <t>10394</t>
  </si>
  <si>
    <t>3763</t>
  </si>
  <si>
    <t>6012</t>
  </si>
  <si>
    <t>8961</t>
  </si>
  <si>
    <t>8201</t>
  </si>
  <si>
    <t>7912</t>
  </si>
  <si>
    <t>7018</t>
  </si>
  <si>
    <t>7050</t>
  </si>
  <si>
    <t>9772</t>
  </si>
  <si>
    <t>6269</t>
  </si>
  <si>
    <t>5578</t>
  </si>
  <si>
    <t>9034</t>
  </si>
  <si>
    <t>3474</t>
  </si>
  <si>
    <t>7430</t>
  </si>
  <si>
    <t>6394</t>
  </si>
  <si>
    <t>6826</t>
  </si>
  <si>
    <t>6530</t>
  </si>
  <si>
    <t>5828</t>
  </si>
  <si>
    <t>7678</t>
  </si>
  <si>
    <t>4850</t>
  </si>
  <si>
    <t>7347</t>
  </si>
  <si>
    <t>7192</t>
  </si>
  <si>
    <t>4510</t>
  </si>
  <si>
    <t>5343</t>
  </si>
  <si>
    <t>7175</t>
  </si>
  <si>
    <t>9353</t>
  </si>
  <si>
    <t>6934</t>
  </si>
  <si>
    <t>6165</t>
  </si>
  <si>
    <t>8094</t>
  </si>
  <si>
    <t>13042</t>
  </si>
  <si>
    <t>12815</t>
  </si>
  <si>
    <t>10325</t>
  </si>
  <si>
    <t>8187</t>
  </si>
  <si>
    <t>7164</t>
  </si>
  <si>
    <t>11544</t>
  </si>
  <si>
    <t>9432</t>
  </si>
  <si>
    <t>12084</t>
  </si>
  <si>
    <t>15685</t>
  </si>
  <si>
    <t>10844</t>
  </si>
  <si>
    <t>4029</t>
  </si>
  <si>
    <t>4912</t>
  </si>
  <si>
    <t>3695</t>
  </si>
  <si>
    <t>4275</t>
  </si>
  <si>
    <t>7434</t>
  </si>
  <si>
    <t>9722</t>
  </si>
  <si>
    <t>5035</t>
  </si>
  <si>
    <t>5573</t>
  </si>
  <si>
    <t>4476</t>
  </si>
  <si>
    <t>6003</t>
  </si>
  <si>
    <t>5040</t>
  </si>
  <si>
    <t>5176</t>
  </si>
  <si>
    <t>4773</t>
  </si>
  <si>
    <t>5786</t>
  </si>
  <si>
    <t>4136</t>
  </si>
  <si>
    <t>6124</t>
  </si>
  <si>
    <t>6143</t>
  </si>
  <si>
    <t>5310</t>
  </si>
  <si>
    <t>4515</t>
  </si>
  <si>
    <t>5711</t>
  </si>
  <si>
    <t>5664</t>
  </si>
  <si>
    <t>5452</t>
  </si>
  <si>
    <t>6145</t>
  </si>
  <si>
    <t>6705</t>
  </si>
  <si>
    <t>5669</t>
  </si>
  <si>
    <t>5069</t>
  </si>
  <si>
    <t>7219</t>
  </si>
  <si>
    <t>4888</t>
  </si>
  <si>
    <t>12650</t>
  </si>
  <si>
    <t>7109</t>
  </si>
  <si>
    <t>9843</t>
  </si>
  <si>
    <t>10156</t>
  </si>
  <si>
    <t>12544</t>
  </si>
  <si>
    <t>9192</t>
  </si>
  <si>
    <t>7634</t>
  </si>
  <si>
    <t>8754</t>
  </si>
  <si>
    <t>7037</t>
  </si>
  <si>
    <t>1203</t>
  </si>
  <si>
    <t>5104</t>
  </si>
  <si>
    <t>6964</t>
  </si>
  <si>
    <t>4931</t>
  </si>
  <si>
    <t>5446</t>
  </si>
  <si>
    <t>4386</t>
  </si>
  <si>
    <t>3942</t>
  </si>
  <si>
    <t>4188</t>
  </si>
  <si>
    <t>4648</t>
  </si>
  <si>
    <t>5461</t>
  </si>
  <si>
    <t>4998</t>
  </si>
  <si>
    <t>7497</t>
  </si>
  <si>
    <t>5797</t>
  </si>
  <si>
    <t>4210</t>
  </si>
  <si>
    <t>4731</t>
  </si>
  <si>
    <t>3666</t>
  </si>
  <si>
    <t>4514</t>
  </si>
  <si>
    <t>4822</t>
  </si>
  <si>
    <t>6296</t>
  </si>
  <si>
    <t>5737</t>
  </si>
  <si>
    <t>531</t>
  </si>
  <si>
    <t>4048</t>
  </si>
  <si>
    <t>6781</t>
  </si>
  <si>
    <t>4550</t>
  </si>
  <si>
    <t>5445</t>
  </si>
  <si>
    <t>4987</t>
  </si>
  <si>
    <t>5357</t>
  </si>
  <si>
    <t>4131</t>
  </si>
  <si>
    <t>5119</t>
  </si>
  <si>
    <t>5043</t>
  </si>
  <si>
    <t>5202</t>
  </si>
  <si>
    <t>3837</t>
  </si>
  <si>
    <t>6859</t>
  </si>
  <si>
    <t>5188</t>
  </si>
  <si>
    <t>9041</t>
  </si>
  <si>
    <t>5697</t>
  </si>
  <si>
    <t>6722</t>
  </si>
  <si>
    <t>6605</t>
  </si>
  <si>
    <t>7939</t>
  </si>
  <si>
    <t>6913</t>
  </si>
  <si>
    <t>6116</t>
  </si>
  <si>
    <t>6577</t>
  </si>
  <si>
    <t>5671</t>
  </si>
  <si>
    <t>4805</t>
  </si>
  <si>
    <t>5976</t>
  </si>
  <si>
    <t>5173</t>
  </si>
  <si>
    <t>5217</t>
  </si>
  <si>
    <t>4467</t>
  </si>
  <si>
    <t>4935</t>
  </si>
  <si>
    <t>4239</t>
  </si>
  <si>
    <t>5949</t>
  </si>
  <si>
    <t>4899</t>
  </si>
  <si>
    <t>4745</t>
  </si>
  <si>
    <t>5754</t>
  </si>
  <si>
    <t>5597</t>
  </si>
  <si>
    <t>4274</t>
  </si>
  <si>
    <t>4517</t>
  </si>
  <si>
    <t>4626</t>
  </si>
  <si>
    <t>3985</t>
  </si>
  <si>
    <t>4118</t>
  </si>
  <si>
    <t>4434</t>
  </si>
  <si>
    <t>5276</t>
  </si>
  <si>
    <t>5290</t>
  </si>
  <si>
    <t>5128</t>
  </si>
  <si>
    <t>5783</t>
  </si>
  <si>
    <t>5677</t>
  </si>
  <si>
    <t>5016</t>
  </si>
  <si>
    <t>8717</t>
  </si>
  <si>
    <t>9996</t>
  </si>
  <si>
    <t>12119</t>
  </si>
  <si>
    <t>3978</t>
  </si>
  <si>
    <t>6190</t>
  </si>
  <si>
    <t>27194</t>
  </si>
  <si>
    <t>18186</t>
  </si>
  <si>
    <t>4307</t>
  </si>
  <si>
    <t>4074</t>
  </si>
  <si>
    <t>5538</t>
  </si>
  <si>
    <t>6200</t>
  </si>
  <si>
    <t>6345</t>
  </si>
  <si>
    <t>4747</t>
  </si>
  <si>
    <t>5566</t>
  </si>
  <si>
    <t>5612</t>
  </si>
  <si>
    <t>4312</t>
  </si>
  <si>
    <t>3832</t>
  </si>
  <si>
    <t>3908</t>
  </si>
  <si>
    <t>7661</t>
  </si>
  <si>
    <t>7533</t>
  </si>
  <si>
    <t>6301</t>
  </si>
  <si>
    <t>9292</t>
  </si>
  <si>
    <t>5766</t>
  </si>
  <si>
    <t>7093</t>
  </si>
  <si>
    <t>6113</t>
  </si>
  <si>
    <t>11551</t>
  </si>
  <si>
    <t>26993</t>
  </si>
  <si>
    <t>5059</t>
  </si>
  <si>
    <t>4230</t>
  </si>
  <si>
    <t>18261</t>
  </si>
  <si>
    <t>11184</t>
  </si>
  <si>
    <t>3356</t>
  </si>
  <si>
    <t>4975</t>
  </si>
  <si>
    <t>5371</t>
  </si>
  <si>
    <t>4415</t>
  </si>
  <si>
    <t>6010</t>
  </si>
  <si>
    <t>4529</t>
  </si>
  <si>
    <t>3840</t>
  </si>
  <si>
    <t>6315</t>
  </si>
  <si>
    <t>8592</t>
  </si>
  <si>
    <t>6377</t>
  </si>
  <si>
    <t>6054</t>
  </si>
  <si>
    <t>4807</t>
  </si>
  <si>
    <t>5247</t>
  </si>
  <si>
    <t>4714</t>
  </si>
  <si>
    <t>6525</t>
  </si>
  <si>
    <t>5692</t>
  </si>
  <si>
    <t>5853</t>
  </si>
  <si>
    <t>3834</t>
  </si>
  <si>
    <t>3905</t>
  </si>
  <si>
    <t>7244</t>
  </si>
  <si>
    <t>7358</t>
  </si>
  <si>
    <t>5628</t>
  </si>
  <si>
    <t>5781</t>
  </si>
  <si>
    <t>6107</t>
  </si>
  <si>
    <t>6173</t>
  </si>
  <si>
    <t>7075</t>
  </si>
  <si>
    <t>5626</t>
  </si>
  <si>
    <t>4852</t>
  </si>
  <si>
    <t>5420</t>
  </si>
  <si>
    <t>4020</t>
  </si>
  <si>
    <t>5625</t>
  </si>
  <si>
    <t>10764</t>
  </si>
  <si>
    <t>5088</t>
  </si>
  <si>
    <t>5996</t>
  </si>
  <si>
    <t>5748</t>
  </si>
  <si>
    <t>6285</t>
  </si>
  <si>
    <t>7274</t>
  </si>
  <si>
    <t>4130</t>
  </si>
  <si>
    <t>5055</t>
  </si>
  <si>
    <t>4225</t>
  </si>
  <si>
    <t>4625</t>
  </si>
  <si>
    <t>3783</t>
  </si>
  <si>
    <t>8124</t>
  </si>
  <si>
    <t>4851</t>
  </si>
  <si>
    <t>5147</t>
  </si>
  <si>
    <t>5191</t>
  </si>
  <si>
    <t>5370</t>
  </si>
  <si>
    <t>4411</t>
  </si>
  <si>
    <t>4170</t>
  </si>
  <si>
    <t>3611</t>
  </si>
  <si>
    <t>7705</t>
  </si>
  <si>
    <t>5220</t>
  </si>
  <si>
    <t>5706</t>
  </si>
  <si>
    <t>6487</t>
  </si>
  <si>
    <t>3995</t>
  </si>
  <si>
    <t>3814</t>
  </si>
  <si>
    <t>4709</t>
  </si>
  <si>
    <t>8307</t>
  </si>
  <si>
    <t>6187</t>
  </si>
  <si>
    <t>3247</t>
  </si>
  <si>
    <t>5095</t>
  </si>
  <si>
    <t>4404</t>
  </si>
  <si>
    <t>3806</t>
  </si>
  <si>
    <t>6314</t>
  </si>
  <si>
    <t>5755</t>
  </si>
  <si>
    <t>4708</t>
  </si>
  <si>
    <t>4578</t>
  </si>
  <si>
    <t>3417</t>
  </si>
  <si>
    <t>5239</t>
  </si>
  <si>
    <t>5052</t>
  </si>
  <si>
    <t>5796</t>
  </si>
  <si>
    <t>5329</t>
  </si>
  <si>
    <t>3750</t>
  </si>
  <si>
    <t>5433</t>
  </si>
  <si>
    <t>3690</t>
  </si>
  <si>
    <t>4991</t>
  </si>
  <si>
    <t>5211</t>
  </si>
  <si>
    <t>3357</t>
  </si>
  <si>
    <t>6380</t>
  </si>
  <si>
    <t>5652</t>
  </si>
  <si>
    <t>6972</t>
  </si>
  <si>
    <t>21846</t>
  </si>
  <si>
    <t>4300</t>
  </si>
  <si>
    <t>5933</t>
  </si>
  <si>
    <t>3596</t>
  </si>
  <si>
    <t>7238</t>
  </si>
  <si>
    <t>5021</t>
  </si>
  <si>
    <t>4886</t>
  </si>
  <si>
    <t>4573</t>
  </si>
  <si>
    <t>6506</t>
  </si>
  <si>
    <t>5795</t>
  </si>
  <si>
    <t>4343</t>
  </si>
  <si>
    <t>4572</t>
  </si>
  <si>
    <t>3923</t>
  </si>
  <si>
    <t>4816</t>
  </si>
  <si>
    <t>5094</t>
  </si>
  <si>
    <t>3551</t>
  </si>
  <si>
    <t>3420</t>
  </si>
  <si>
    <t>7307</t>
  </si>
  <si>
    <t>3575</t>
  </si>
  <si>
    <t>6490</t>
  </si>
  <si>
    <t>6259</t>
  </si>
  <si>
    <t>5636</t>
  </si>
  <si>
    <t>5501</t>
  </si>
  <si>
    <t>4226</t>
  </si>
  <si>
    <t>10298</t>
  </si>
  <si>
    <t>4055</t>
  </si>
  <si>
    <t>6291</t>
  </si>
  <si>
    <t>5527</t>
  </si>
  <si>
    <t>5793</t>
  </si>
  <si>
    <t>3862</t>
  </si>
  <si>
    <t>7440</t>
  </si>
  <si>
    <t>4743</t>
  </si>
  <si>
    <t>3627</t>
  </si>
  <si>
    <t>5430</t>
  </si>
  <si>
    <t>6854</t>
  </si>
  <si>
    <t>3919</t>
  </si>
  <si>
    <t>8021</t>
  </si>
  <si>
    <t>4121</t>
  </si>
  <si>
    <t>10469</t>
  </si>
  <si>
    <t>8164</t>
  </si>
  <si>
    <t>3621</t>
  </si>
  <si>
    <t>5141</t>
  </si>
  <si>
    <t>3243</t>
  </si>
  <si>
    <t>3973</t>
  </si>
  <si>
    <t>6056</t>
  </si>
  <si>
    <t>6470</t>
  </si>
  <si>
    <t>6161</t>
  </si>
  <si>
    <t>9072</t>
  </si>
  <si>
    <t>9078</t>
  </si>
  <si>
    <t>6772</t>
  </si>
  <si>
    <t>3579</t>
  </si>
  <si>
    <t>3807</t>
  </si>
  <si>
    <t>3244</t>
  </si>
  <si>
    <t>6846</t>
  </si>
  <si>
    <t>4826</t>
  </si>
  <si>
    <t>5237</t>
  </si>
  <si>
    <t>4861</t>
  </si>
  <si>
    <t>6907</t>
  </si>
  <si>
    <t>3828</t>
  </si>
  <si>
    <t>9589</t>
  </si>
  <si>
    <t>11903</t>
  </si>
  <si>
    <t>5313</t>
  </si>
  <si>
    <t>5455</t>
  </si>
  <si>
    <t>3310</t>
  </si>
  <si>
    <t>6591</t>
  </si>
  <si>
    <t>4980</t>
  </si>
  <si>
    <t>8822</t>
  </si>
  <si>
    <t>4030</t>
  </si>
  <si>
    <t>3713</t>
  </si>
  <si>
    <t>5137</t>
  </si>
  <si>
    <t>5670</t>
  </si>
  <si>
    <t>5048</t>
  </si>
  <si>
    <t>5843</t>
  </si>
  <si>
    <t>4930</t>
  </si>
  <si>
    <t>3620</t>
  </si>
  <si>
    <t>5809</t>
  </si>
  <si>
    <t>6136</t>
  </si>
  <si>
    <t>4149</t>
  </si>
  <si>
    <t>5437</t>
  </si>
  <si>
    <t>3922</t>
  </si>
  <si>
    <t>5945</t>
  </si>
  <si>
    <t>4316</t>
  </si>
  <si>
    <t>1016</t>
  </si>
  <si>
    <t>271</t>
  </si>
  <si>
    <t>191</t>
  </si>
  <si>
    <t>273</t>
  </si>
  <si>
    <t>64</t>
  </si>
  <si>
    <t>247</t>
  </si>
  <si>
    <t>215</t>
  </si>
  <si>
    <t>179</t>
  </si>
  <si>
    <t>1505</t>
  </si>
  <si>
    <t>440</t>
  </si>
  <si>
    <t>292</t>
  </si>
  <si>
    <t>394</t>
  </si>
  <si>
    <t>393</t>
  </si>
  <si>
    <t>558</t>
  </si>
  <si>
    <t>628</t>
  </si>
  <si>
    <t>61</t>
  </si>
  <si>
    <t>1149</t>
  </si>
  <si>
    <t>297</t>
  </si>
  <si>
    <t>350</t>
  </si>
  <si>
    <t>290</t>
  </si>
  <si>
    <t>651</t>
  </si>
  <si>
    <t>3887</t>
  </si>
  <si>
    <t>8016</t>
  </si>
  <si>
    <t>6920</t>
  </si>
  <si>
    <t>5931</t>
  </si>
  <si>
    <t>6617</t>
  </si>
  <si>
    <t>4189</t>
  </si>
  <si>
    <t>4145</t>
  </si>
  <si>
    <t>5725</t>
  </si>
  <si>
    <t>8578</t>
  </si>
  <si>
    <t>7205</t>
  </si>
  <si>
    <t>6461</t>
  </si>
  <si>
    <t>3438</t>
  </si>
  <si>
    <t>4416</t>
  </si>
  <si>
    <t>4079</t>
  </si>
  <si>
    <t>6635</t>
  </si>
  <si>
    <t>4636</t>
  </si>
  <si>
    <t>4755</t>
  </si>
  <si>
    <t>4960</t>
  </si>
  <si>
    <t>5587</t>
  </si>
  <si>
    <t>5262</t>
  </si>
  <si>
    <t>4665</t>
  </si>
  <si>
    <t>5441</t>
  </si>
  <si>
    <t>6115</t>
  </si>
  <si>
    <t>5632</t>
  </si>
  <si>
    <t>3940</t>
  </si>
  <si>
    <t>5497</t>
  </si>
  <si>
    <t>3937</t>
  </si>
  <si>
    <t>3701</t>
  </si>
  <si>
    <t>6335</t>
  </si>
  <si>
    <t>7210</t>
  </si>
  <si>
    <t>4412</t>
  </si>
  <si>
    <t>5943</t>
  </si>
  <si>
    <t>3693</t>
  </si>
  <si>
    <t>7636</t>
  </si>
  <si>
    <t>5109</t>
  </si>
  <si>
    <t>6697</t>
  </si>
  <si>
    <t>4211</t>
  </si>
  <si>
    <t>4897</t>
  </si>
  <si>
    <t>3589</t>
  </si>
  <si>
    <t>3426</t>
  </si>
  <si>
    <t>7357</t>
  </si>
  <si>
    <t>3754</t>
  </si>
  <si>
    <t>6703</t>
  </si>
  <si>
    <t>5760</t>
  </si>
  <si>
    <t>4243</t>
  </si>
  <si>
    <t>10888</t>
  </si>
  <si>
    <t>5991</t>
  </si>
  <si>
    <t>4654</t>
  </si>
  <si>
    <t>4470</t>
  </si>
  <si>
    <t>6390</t>
  </si>
  <si>
    <t>5545</t>
  </si>
  <si>
    <t>6241</t>
  </si>
  <si>
    <t>6141</t>
  </si>
  <si>
    <t>4093</t>
  </si>
  <si>
    <t>7473</t>
  </si>
  <si>
    <t>4846</t>
  </si>
  <si>
    <t>6357</t>
  </si>
  <si>
    <t>3803</t>
  </si>
  <si>
    <t>5551</t>
  </si>
  <si>
    <t>7542</t>
  </si>
  <si>
    <t>4168</t>
  </si>
  <si>
    <t>11497</t>
  </si>
  <si>
    <t>9669</t>
  </si>
  <si>
    <t>4777</t>
  </si>
  <si>
    <t>5569</t>
  </si>
  <si>
    <t>3557</t>
  </si>
  <si>
    <t>4265</t>
  </si>
  <si>
    <t>4330</t>
  </si>
  <si>
    <t>6555</t>
  </si>
  <si>
    <t>4608</t>
  </si>
  <si>
    <t>9826</t>
  </si>
  <si>
    <t>9959</t>
  </si>
  <si>
    <t>6834</t>
  </si>
  <si>
    <t>4112</t>
  </si>
  <si>
    <t>3637</t>
  </si>
  <si>
    <t>6981</t>
  </si>
  <si>
    <t>4598</t>
  </si>
  <si>
    <t>4894</t>
  </si>
  <si>
    <t>4934</t>
  </si>
  <si>
    <t>5471</t>
  </si>
  <si>
    <t>4880</t>
  </si>
  <si>
    <t>7239</t>
  </si>
  <si>
    <t>4083</t>
  </si>
  <si>
    <t>10217</t>
  </si>
  <si>
    <t>11962</t>
  </si>
  <si>
    <t>3268</t>
  </si>
  <si>
    <t>5526</t>
  </si>
  <si>
    <t>5516</t>
  </si>
  <si>
    <t>3504</t>
  </si>
  <si>
    <t>6760</t>
  </si>
  <si>
    <t>6129</t>
  </si>
  <si>
    <t>4010</t>
  </si>
  <si>
    <t>5254</t>
  </si>
  <si>
    <t>5731</t>
  </si>
  <si>
    <t>5391</t>
  </si>
  <si>
    <t>4162</t>
  </si>
  <si>
    <t>5847</t>
  </si>
  <si>
    <t>4946</t>
  </si>
  <si>
    <t>5115</t>
  </si>
  <si>
    <t>6787</t>
  </si>
  <si>
    <t>4172</t>
  </si>
  <si>
    <t>5580</t>
  </si>
  <si>
    <t>4447</t>
  </si>
  <si>
    <t>3136952</t>
  </si>
  <si>
    <t>10341598.800000001</t>
  </si>
  <si>
    <t>4307292</t>
  </si>
  <si>
    <t>2380007</t>
  </si>
  <si>
    <t>2989403.18</t>
  </si>
  <si>
    <t>2058084</t>
  </si>
  <si>
    <t>126525.47999999901</t>
  </si>
  <si>
    <t>2729580</t>
  </si>
  <si>
    <t>3028275</t>
  </si>
  <si>
    <t>4445074.9800000004</t>
  </si>
  <si>
    <t>574848</t>
  </si>
  <si>
    <t>1236081</t>
  </si>
  <si>
    <t>1158300</t>
  </si>
  <si>
    <t>926480.66</t>
  </si>
  <si>
    <t>1864878</t>
  </si>
  <si>
    <t>1194867.6299999999</t>
  </si>
  <si>
    <t>513000</t>
  </si>
  <si>
    <t>1789486</t>
  </si>
  <si>
    <t>876670</t>
  </si>
  <si>
    <t>1001408</t>
  </si>
  <si>
    <t>368458</t>
  </si>
  <si>
    <t>1486452</t>
  </si>
  <si>
    <t>1051170</t>
  </si>
  <si>
    <t>552650</t>
  </si>
  <si>
    <t>957411</t>
  </si>
  <si>
    <t>864430</t>
  </si>
  <si>
    <t>406890</t>
  </si>
  <si>
    <t>1234310</t>
  </si>
  <si>
    <t>924350</t>
  </si>
  <si>
    <t>434171</t>
  </si>
  <si>
    <t>1793220</t>
  </si>
  <si>
    <t>1528610</t>
  </si>
  <si>
    <t>901187</t>
  </si>
  <si>
    <t>232545.03999999899</t>
  </si>
  <si>
    <t>3078007.8</t>
  </si>
  <si>
    <t>3414060.9</t>
  </si>
  <si>
    <t>1034979.49</t>
  </si>
  <si>
    <t>2977357.5999999898</t>
  </si>
  <si>
    <t>1763520</t>
  </si>
  <si>
    <t>836760</t>
  </si>
  <si>
    <t>2241750</t>
  </si>
  <si>
    <t>2670993.9</t>
  </si>
  <si>
    <t>2053281.33</t>
  </si>
  <si>
    <t>1368517.26</t>
  </si>
  <si>
    <t>680202</t>
  </si>
  <si>
    <t>275064</t>
  </si>
  <si>
    <t>1053000</t>
  </si>
  <si>
    <t>613166.4</t>
  </si>
  <si>
    <t>329110.24</t>
  </si>
  <si>
    <t>1241885</t>
  </si>
  <si>
    <t>974449</t>
  </si>
  <si>
    <t>131517</t>
  </si>
  <si>
    <t>497056</t>
  </si>
  <si>
    <t>563970</t>
  </si>
  <si>
    <t>478104</t>
  </si>
  <si>
    <t>1234464</t>
  </si>
  <si>
    <t>846126</t>
  </si>
  <si>
    <t>508972</t>
  </si>
  <si>
    <t>229580</t>
  </si>
  <si>
    <t>4639587.84</t>
  </si>
  <si>
    <t>8859582.1799999997</t>
  </si>
  <si>
    <t>5331150</t>
  </si>
  <si>
    <t>5228746.4000000004</t>
  </si>
  <si>
    <t>4277638</t>
  </si>
  <si>
    <t>4278186</t>
  </si>
  <si>
    <t>918652</t>
  </si>
  <si>
    <t>1418098</t>
  </si>
  <si>
    <t>1147839.2</t>
  </si>
  <si>
    <t>834482</t>
  </si>
  <si>
    <t>1668638</t>
  </si>
  <si>
    <t>883292</t>
  </si>
  <si>
    <t>700417.08</t>
  </si>
  <si>
    <t>187872</t>
  </si>
  <si>
    <t>154973</t>
  </si>
  <si>
    <t>183150</t>
  </si>
  <si>
    <t>8250430.9800000004</t>
  </si>
  <si>
    <t>4271799.4000000004</t>
  </si>
  <si>
    <t>3924211.8</t>
  </si>
  <si>
    <t>7181072.75</t>
  </si>
  <si>
    <t>2688880</t>
  </si>
  <si>
    <t>3098422</t>
  </si>
  <si>
    <t>1318352</t>
  </si>
  <si>
    <t>1337840</t>
  </si>
  <si>
    <t>817830</t>
  </si>
  <si>
    <t>1103637.6000000001</t>
  </si>
  <si>
    <t>836983.84</t>
  </si>
  <si>
    <t>543099</t>
  </si>
  <si>
    <t>2512251.5</t>
  </si>
  <si>
    <t>1860853.5</t>
  </si>
  <si>
    <t>3480680</t>
  </si>
  <si>
    <t>1522738</t>
  </si>
  <si>
    <t>683094</t>
  </si>
  <si>
    <t>412450</t>
  </si>
  <si>
    <t>117672</t>
  </si>
  <si>
    <t>1051824</t>
  </si>
  <si>
    <t>726371.91999999899</t>
  </si>
  <si>
    <t>751703.26999999897</t>
  </si>
  <si>
    <t>3884310.1</t>
  </si>
  <si>
    <t>2596886.7999999998</t>
  </si>
  <si>
    <t>1876272.4</t>
  </si>
  <si>
    <t>788944</t>
  </si>
  <si>
    <t>1120416</t>
  </si>
  <si>
    <t>1083027</t>
  </si>
  <si>
    <t>714466</t>
  </si>
  <si>
    <t>172880</t>
  </si>
  <si>
    <t>324748</t>
  </si>
  <si>
    <t>247940</t>
  </si>
  <si>
    <t>1236336</t>
  </si>
  <si>
    <t>1073754</t>
  </si>
  <si>
    <t>853216</t>
  </si>
  <si>
    <t>332350</t>
  </si>
  <si>
    <t>270918</t>
  </si>
  <si>
    <t>357884</t>
  </si>
  <si>
    <t>1158010</t>
  </si>
  <si>
    <t>836680.2</t>
  </si>
  <si>
    <t>411972</t>
  </si>
  <si>
    <t>830747</t>
  </si>
  <si>
    <t>818947.2</t>
  </si>
  <si>
    <t>507364</t>
  </si>
  <si>
    <t>151624</t>
  </si>
  <si>
    <t>1501164</t>
  </si>
  <si>
    <t>918762</t>
  </si>
  <si>
    <t>290724</t>
  </si>
  <si>
    <t>3242673</t>
  </si>
  <si>
    <t>3030493.14</t>
  </si>
  <si>
    <t>1119714.6399999999</t>
  </si>
  <si>
    <t>2447832</t>
  </si>
  <si>
    <t>3739680</t>
  </si>
  <si>
    <t>3280614</t>
  </si>
  <si>
    <t>2578888</t>
  </si>
  <si>
    <t>1613049</t>
  </si>
  <si>
    <t>1107432</t>
  </si>
  <si>
    <t>630720</t>
  </si>
  <si>
    <t>1428570</t>
  </si>
  <si>
    <t>3226438.6</t>
  </si>
  <si>
    <t>2495662.65</t>
  </si>
  <si>
    <t>2369160.85</t>
  </si>
  <si>
    <t>1752579</t>
  </si>
  <si>
    <t>1292370</t>
  </si>
  <si>
    <t>450640</t>
  </si>
  <si>
    <t>191100</t>
  </si>
  <si>
    <t>167680</t>
  </si>
  <si>
    <t>2104432</t>
  </si>
  <si>
    <t>1049500</t>
  </si>
  <si>
    <t>1531571</t>
  </si>
  <si>
    <t>59160</t>
  </si>
  <si>
    <t>136845</t>
  </si>
  <si>
    <t>683144</t>
  </si>
  <si>
    <t>379937</t>
  </si>
  <si>
    <t>174272</t>
  </si>
  <si>
    <t>256860</t>
  </si>
  <si>
    <t>141030</t>
  </si>
  <si>
    <t>6242208</t>
  </si>
  <si>
    <t>5279896</t>
  </si>
  <si>
    <t>7670753</t>
  </si>
  <si>
    <t>3645256</t>
  </si>
  <si>
    <t>2508175</t>
  </si>
  <si>
    <t>1614746</t>
  </si>
  <si>
    <t>784016</t>
  </si>
  <si>
    <t>1206235</t>
  </si>
  <si>
    <t>613594</t>
  </si>
  <si>
    <t>109053</t>
  </si>
  <si>
    <t>897056</t>
  </si>
  <si>
    <t>583776</t>
  </si>
  <si>
    <t>370152</t>
  </si>
  <si>
    <t>250123.99999999901</t>
  </si>
  <si>
    <t>101985.599999999</t>
  </si>
  <si>
    <t>2670998</t>
  </si>
  <si>
    <t>1961622</t>
  </si>
  <si>
    <t>1181180</t>
  </si>
  <si>
    <t>1913678</t>
  </si>
  <si>
    <t>1060829</t>
  </si>
  <si>
    <t>534558</t>
  </si>
  <si>
    <t>217272</t>
  </si>
  <si>
    <t>210448</t>
  </si>
  <si>
    <t>1312041</t>
  </si>
  <si>
    <t>1029040</t>
  </si>
  <si>
    <t>680256</t>
  </si>
  <si>
    <t>984792</t>
  </si>
  <si>
    <t>938790</t>
  </si>
  <si>
    <t>342465</t>
  </si>
  <si>
    <t>1198491.2</t>
  </si>
  <si>
    <t>667254.5</t>
  </si>
  <si>
    <t>317798</t>
  </si>
  <si>
    <t>537264</t>
  </si>
  <si>
    <t>726784</t>
  </si>
  <si>
    <t>252616</t>
  </si>
  <si>
    <t>243168</t>
  </si>
  <si>
    <t>157244</t>
  </si>
  <si>
    <t>281015</t>
  </si>
  <si>
    <t>1372926</t>
  </si>
  <si>
    <t>851328</t>
  </si>
  <si>
    <t>510552</t>
  </si>
  <si>
    <t>250317</t>
  </si>
  <si>
    <t>2454960</t>
  </si>
  <si>
    <t>1953214.96</t>
  </si>
  <si>
    <t>2020382</t>
  </si>
  <si>
    <t>277992</t>
  </si>
  <si>
    <t>1229986</t>
  </si>
  <si>
    <t>723743.049999999</t>
  </si>
  <si>
    <t>563403</t>
  </si>
  <si>
    <t>1054050</t>
  </si>
  <si>
    <t>615932.80000000005</t>
  </si>
  <si>
    <t>377196</t>
  </si>
  <si>
    <t>1803802.55999999</t>
  </si>
  <si>
    <t>1162801.27999999</t>
  </si>
  <si>
    <t>514181</t>
  </si>
  <si>
    <t>280230</t>
  </si>
  <si>
    <t>253025</t>
  </si>
  <si>
    <t>1828996</t>
  </si>
  <si>
    <t>1488011.61</t>
  </si>
  <si>
    <t>914300</t>
  </si>
  <si>
    <t>1096250</t>
  </si>
  <si>
    <t>904449</t>
  </si>
  <si>
    <t>519322</t>
  </si>
  <si>
    <t>1031352</t>
  </si>
  <si>
    <t>931393.75</t>
  </si>
  <si>
    <t>523311</t>
  </si>
  <si>
    <t>1584112</t>
  </si>
  <si>
    <t>1153944</t>
  </si>
  <si>
    <t>678993</t>
  </si>
  <si>
    <t>2542446</t>
  </si>
  <si>
    <t>1931134.34</t>
  </si>
  <si>
    <t>1261780</t>
  </si>
  <si>
    <t>101052</t>
  </si>
  <si>
    <t>1449722</t>
  </si>
  <si>
    <t>1084538</t>
  </si>
  <si>
    <t>511715</t>
  </si>
  <si>
    <t>3176796</t>
  </si>
  <si>
    <t>1834480</t>
  </si>
  <si>
    <t>1371648</t>
  </si>
  <si>
    <t>36272</t>
  </si>
  <si>
    <t>1546950</t>
  </si>
  <si>
    <t>1042648</t>
  </si>
  <si>
    <t>336528</t>
  </si>
  <si>
    <t>71910</t>
  </si>
  <si>
    <t>288800</t>
  </si>
  <si>
    <t>1055460</t>
  </si>
  <si>
    <t>195075</t>
  </si>
  <si>
    <t>930037.5</t>
  </si>
  <si>
    <t>565964</t>
  </si>
  <si>
    <t>202460</t>
  </si>
  <si>
    <t>4240419</t>
  </si>
  <si>
    <t>4573180</t>
  </si>
  <si>
    <t>3780980</t>
  </si>
  <si>
    <t>10465915.199999999</t>
  </si>
  <si>
    <t>7376787</t>
  </si>
  <si>
    <t>4066026.6</t>
  </si>
  <si>
    <t>2600844</t>
  </si>
  <si>
    <t>3257592</t>
  </si>
  <si>
    <t>4555614</t>
  </si>
  <si>
    <t>716994</t>
  </si>
  <si>
    <t>542400</t>
  </si>
  <si>
    <t>637152</t>
  </si>
  <si>
    <t>776263</t>
  </si>
  <si>
    <t>566359</t>
  </si>
  <si>
    <t>369306</t>
  </si>
  <si>
    <t>1406814</t>
  </si>
  <si>
    <t>1039245</t>
  </si>
  <si>
    <t>391611</t>
  </si>
  <si>
    <t>2148587.1</t>
  </si>
  <si>
    <t>1754227</t>
  </si>
  <si>
    <t>1053467.25</t>
  </si>
  <si>
    <t>285912</t>
  </si>
  <si>
    <t>1020360</t>
  </si>
  <si>
    <t>788940</t>
  </si>
  <si>
    <t>281700</t>
  </si>
  <si>
    <t>378411</t>
  </si>
  <si>
    <t>2558490</t>
  </si>
  <si>
    <t>2249830.7000000002</t>
  </si>
  <si>
    <t>1459033.56</t>
  </si>
  <si>
    <t>1160936</t>
  </si>
  <si>
    <t>739446</t>
  </si>
  <si>
    <t>261924</t>
  </si>
  <si>
    <t>1842552</t>
  </si>
  <si>
    <t>1421694</t>
  </si>
  <si>
    <t>588692</t>
  </si>
  <si>
    <t>311924</t>
  </si>
  <si>
    <t>3781844.5</t>
  </si>
  <si>
    <t>288190</t>
  </si>
  <si>
    <t>6229920.8399999999</t>
  </si>
  <si>
    <t>5094820.8999999901</t>
  </si>
  <si>
    <t>3704022</t>
  </si>
  <si>
    <t>230450</t>
  </si>
  <si>
    <t>96349</t>
  </si>
  <si>
    <t>214240</t>
  </si>
  <si>
    <t>3425478.84</t>
  </si>
  <si>
    <t>114275</t>
  </si>
  <si>
    <t>2128418</t>
  </si>
  <si>
    <t>996447</t>
  </si>
  <si>
    <t>716229.179999999</t>
  </si>
  <si>
    <t>110040</t>
  </si>
  <si>
    <t>88882</t>
  </si>
  <si>
    <t>1587614</t>
  </si>
  <si>
    <t>1291969.1399999999</t>
  </si>
  <si>
    <t>434271.05</t>
  </si>
  <si>
    <t>1101600</t>
  </si>
  <si>
    <t>1031160</t>
  </si>
  <si>
    <t>423108</t>
  </si>
  <si>
    <t>127248</t>
  </si>
  <si>
    <t>746368</t>
  </si>
  <si>
    <t>662490</t>
  </si>
  <si>
    <t>663025</t>
  </si>
  <si>
    <t>475650</t>
  </si>
  <si>
    <t>958686.82</t>
  </si>
  <si>
    <t>1117508</t>
  </si>
  <si>
    <t>485904</t>
  </si>
  <si>
    <t>368830</t>
  </si>
  <si>
    <t>235026</t>
  </si>
  <si>
    <t>368372</t>
  </si>
  <si>
    <t>106620</t>
  </si>
  <si>
    <t>987345</t>
  </si>
  <si>
    <t>852288</t>
  </si>
  <si>
    <t>595722</t>
  </si>
  <si>
    <t>1087484</t>
  </si>
  <si>
    <t>869372</t>
  </si>
  <si>
    <t>492732</t>
  </si>
  <si>
    <t>802800</t>
  </si>
  <si>
    <t>754578</t>
  </si>
  <si>
    <t>414468</t>
  </si>
  <si>
    <t>265825</t>
  </si>
  <si>
    <t>977130</t>
  </si>
  <si>
    <t>4730372.9000000004</t>
  </si>
  <si>
    <t>3901947</t>
  </si>
  <si>
    <t>2897986.1399999899</t>
  </si>
  <si>
    <t>1534698</t>
  </si>
  <si>
    <t>934857</t>
  </si>
  <si>
    <t>389690</t>
  </si>
  <si>
    <t>2751904</t>
  </si>
  <si>
    <t>2765491.02</t>
  </si>
  <si>
    <t>1369456</t>
  </si>
  <si>
    <t>1386620</t>
  </si>
  <si>
    <t>746532</t>
  </si>
  <si>
    <t>234252</t>
  </si>
  <si>
    <t>34665</t>
  </si>
  <si>
    <t>721874</t>
  </si>
  <si>
    <t>478656</t>
  </si>
  <si>
    <t>455392</t>
  </si>
  <si>
    <t>305788</t>
  </si>
  <si>
    <t>303769</t>
  </si>
  <si>
    <t>1169982</t>
  </si>
  <si>
    <t>1441270</t>
  </si>
  <si>
    <t>1039500</t>
  </si>
  <si>
    <t>988125</t>
  </si>
  <si>
    <t>4011840</t>
  </si>
  <si>
    <t>3464088</t>
  </si>
  <si>
    <t>2585009</t>
  </si>
  <si>
    <t>1186622</t>
  </si>
  <si>
    <t>915522</t>
  </si>
  <si>
    <t>563920</t>
  </si>
  <si>
    <t>213025</t>
  </si>
  <si>
    <t>1345504.16</t>
  </si>
  <si>
    <t>1418400</t>
  </si>
  <si>
    <t>1044044.82</t>
  </si>
  <si>
    <t>1415646</t>
  </si>
  <si>
    <t>1106092</t>
  </si>
  <si>
    <t>477180</t>
  </si>
  <si>
    <t>2860839</t>
  </si>
  <si>
    <t>2136143.5</t>
  </si>
  <si>
    <t>1431885</t>
  </si>
  <si>
    <t>147670</t>
  </si>
  <si>
    <t>727890</t>
  </si>
  <si>
    <t>137367</t>
  </si>
  <si>
    <t>190790</t>
  </si>
  <si>
    <t>153472</t>
  </si>
  <si>
    <t>3610880</t>
  </si>
  <si>
    <t>3297295</t>
  </si>
  <si>
    <t>5481465</t>
  </si>
  <si>
    <t>4236047.3499999996</t>
  </si>
  <si>
    <t>784944</t>
  </si>
  <si>
    <t>3381620.84</t>
  </si>
  <si>
    <t>864900</t>
  </si>
  <si>
    <t>222110</t>
  </si>
  <si>
    <t>467046</t>
  </si>
  <si>
    <t>1054746</t>
  </si>
  <si>
    <t>1034372</t>
  </si>
  <si>
    <t>493218</t>
  </si>
  <si>
    <t>97446</t>
  </si>
  <si>
    <t>3802206</t>
  </si>
  <si>
    <t>3075200</t>
  </si>
  <si>
    <t>2194416</t>
  </si>
  <si>
    <t>2705579.36</t>
  </si>
  <si>
    <t>1256448</t>
  </si>
  <si>
    <t>673275</t>
  </si>
  <si>
    <t>165380</t>
  </si>
  <si>
    <t>294112</t>
  </si>
  <si>
    <t>479178</t>
  </si>
  <si>
    <t>3155844</t>
  </si>
  <si>
    <t>3608453.5</t>
  </si>
  <si>
    <t>2402730</t>
  </si>
  <si>
    <t>7200814.4500000002</t>
  </si>
  <si>
    <t>5048445.78</t>
  </si>
  <si>
    <t>134016</t>
  </si>
  <si>
    <t>218322</t>
  </si>
  <si>
    <t>1102960</t>
  </si>
  <si>
    <t>1820739.12</t>
  </si>
  <si>
    <t>1239234</t>
  </si>
  <si>
    <t>1080656</t>
  </si>
  <si>
    <t>1186045</t>
  </si>
  <si>
    <t>771706</t>
  </si>
  <si>
    <t>512865</t>
  </si>
  <si>
    <t>344781</t>
  </si>
  <si>
    <t>1153312</t>
  </si>
  <si>
    <t>903093</t>
  </si>
  <si>
    <t>701624</t>
  </si>
  <si>
    <t>830870</t>
  </si>
  <si>
    <t>726064</t>
  </si>
  <si>
    <t>458862</t>
  </si>
  <si>
    <t>1134192.0799999901</t>
  </si>
  <si>
    <t>1051090</t>
  </si>
  <si>
    <t>722466</t>
  </si>
  <si>
    <t>149100</t>
  </si>
  <si>
    <t>990864</t>
  </si>
  <si>
    <t>1124900</t>
  </si>
  <si>
    <t>549585</t>
  </si>
  <si>
    <t>633423</t>
  </si>
  <si>
    <t>960120</t>
  </si>
  <si>
    <t>486270</t>
  </si>
  <si>
    <t>2405868</t>
  </si>
  <si>
    <t>1584141.2</t>
  </si>
  <si>
    <t>1203718</t>
  </si>
  <si>
    <t>5498780</t>
  </si>
  <si>
    <t>8712200</t>
  </si>
  <si>
    <t>974656</t>
  </si>
  <si>
    <t>569125.799999999</t>
  </si>
  <si>
    <t>257165</t>
  </si>
  <si>
    <t>210627</t>
  </si>
  <si>
    <t>63045</t>
  </si>
  <si>
    <t>2027774</t>
  </si>
  <si>
    <t>1245297</t>
  </si>
  <si>
    <t>561058</t>
  </si>
  <si>
    <t>255950</t>
  </si>
  <si>
    <t>240091</t>
  </si>
  <si>
    <t>168645.6</t>
  </si>
  <si>
    <t>2116530</t>
  </si>
  <si>
    <t>1532526.2</t>
  </si>
  <si>
    <t>495480.8</t>
  </si>
  <si>
    <t>50288</t>
  </si>
  <si>
    <t>3168779</t>
  </si>
  <si>
    <t>4893111.3600000003</t>
  </si>
  <si>
    <t>3093375.5</t>
  </si>
  <si>
    <t>2929857</t>
  </si>
  <si>
    <t>6224166.4100000001</t>
  </si>
  <si>
    <t>505824</t>
  </si>
  <si>
    <t>321888</t>
  </si>
  <si>
    <t>1912347</t>
  </si>
  <si>
    <t>1146222</t>
  </si>
  <si>
    <t>422282</t>
  </si>
  <si>
    <t>347160</t>
  </si>
  <si>
    <t>2037929.5999999901</t>
  </si>
  <si>
    <t>1425756.36</t>
  </si>
  <si>
    <t>687742</t>
  </si>
  <si>
    <t>199686</t>
  </si>
  <si>
    <t>3421103.6</t>
  </si>
  <si>
    <t>3216801</t>
  </si>
  <si>
    <t>16372447.7999999</t>
  </si>
  <si>
    <t>3755660</t>
  </si>
  <si>
    <t>5824273.6499999901</t>
  </si>
  <si>
    <t>3758970.6</t>
  </si>
  <si>
    <t>3669546.3</t>
  </si>
  <si>
    <t>2556588</t>
  </si>
  <si>
    <t>3370422.8</t>
  </si>
  <si>
    <t>152192</t>
  </si>
  <si>
    <t>4422882.0999999996</t>
  </si>
  <si>
    <t>4730377.8</t>
  </si>
  <si>
    <t>3490817.25</t>
  </si>
  <si>
    <t>3523824</t>
  </si>
  <si>
    <t>4314922</t>
  </si>
  <si>
    <t>3642346</t>
  </si>
  <si>
    <t>2215443</t>
  </si>
  <si>
    <t>6063498.3599999901</t>
  </si>
  <si>
    <t>2839600.8</t>
  </si>
  <si>
    <t>5967838.5</t>
  </si>
  <si>
    <t>14238145.199999999</t>
  </si>
  <si>
    <t>4818808.1999999899</t>
  </si>
  <si>
    <t>5850297.7199999997</t>
  </si>
  <si>
    <t>3091957.75</t>
  </si>
  <si>
    <t>43954.400000000001</t>
  </si>
  <si>
    <t>2398823</t>
  </si>
  <si>
    <t>1662500</t>
  </si>
  <si>
    <t>1128469</t>
  </si>
  <si>
    <t>1021140</t>
  </si>
  <si>
    <t>745180</t>
  </si>
  <si>
    <t>566720</t>
  </si>
  <si>
    <t>192168</t>
  </si>
  <si>
    <t>196504</t>
  </si>
  <si>
    <t>817413</t>
  </si>
  <si>
    <t>526539</t>
  </si>
  <si>
    <t>396235</t>
  </si>
  <si>
    <t>878880</t>
  </si>
  <si>
    <t>626000</t>
  </si>
  <si>
    <t>412000</t>
  </si>
  <si>
    <t>349056</t>
  </si>
  <si>
    <t>1110144</t>
  </si>
  <si>
    <t>985360</t>
  </si>
  <si>
    <t>597504</t>
  </si>
  <si>
    <t>1000996</t>
  </si>
  <si>
    <t>833809</t>
  </si>
  <si>
    <t>482580</t>
  </si>
  <si>
    <t>1207740.52</t>
  </si>
  <si>
    <t>4539500</t>
  </si>
  <si>
    <t>749902.39999999898</t>
  </si>
  <si>
    <t>767255</t>
  </si>
  <si>
    <t>4201344</t>
  </si>
  <si>
    <t>149714.56</t>
  </si>
  <si>
    <t>7239932.27999999</t>
  </si>
  <si>
    <t>9447787.7599999998</t>
  </si>
  <si>
    <t>1158220</t>
  </si>
  <si>
    <t>3349301</t>
  </si>
  <si>
    <t>477995.62999999902</t>
  </si>
  <si>
    <t>3926797</t>
  </si>
  <si>
    <t>7762394.8799999999</t>
  </si>
  <si>
    <t>5044842</t>
  </si>
  <si>
    <t>2419123</t>
  </si>
  <si>
    <t>5012313.5999999996</t>
  </si>
  <si>
    <t>4796740.62</t>
  </si>
  <si>
    <t>5200536.6499999901</t>
  </si>
  <si>
    <t>2625771</t>
  </si>
  <si>
    <t>4022538</t>
  </si>
  <si>
    <t>17049748.239999998</t>
  </si>
  <si>
    <t>3149458</t>
  </si>
  <si>
    <t>11423228.41</t>
  </si>
  <si>
    <t>2540739.06</t>
  </si>
  <si>
    <t>482612.76</t>
  </si>
  <si>
    <t>4389906.12</t>
  </si>
  <si>
    <t>9137747.2599999998</t>
  </si>
  <si>
    <t>1535856</t>
  </si>
  <si>
    <t>6755771.2999999998</t>
  </si>
  <si>
    <t>3686526</t>
  </si>
  <si>
    <t>19166714.449999999</t>
  </si>
  <si>
    <t>5701747.9500000002</t>
  </si>
  <si>
    <t>5042464.96</t>
  </si>
  <si>
    <t>64656</t>
  </si>
  <si>
    <t>51186</t>
  </si>
  <si>
    <t>83942.94</t>
  </si>
  <si>
    <t>61064</t>
  </si>
  <si>
    <t>4067928</t>
  </si>
  <si>
    <t>3583164</t>
  </si>
  <si>
    <t>16537461.1299999</t>
  </si>
  <si>
    <t>8584314.6999999993</t>
  </si>
  <si>
    <t>2604258</t>
  </si>
  <si>
    <t>1833784.02</t>
  </si>
  <si>
    <t>1177752</t>
  </si>
  <si>
    <t>2552004</t>
  </si>
  <si>
    <t>2122176</t>
  </si>
  <si>
    <t>4121260</t>
  </si>
  <si>
    <t>1375642</t>
  </si>
  <si>
    <t>1044986</t>
  </si>
  <si>
    <t>876960</t>
  </si>
  <si>
    <t>975492</t>
  </si>
  <si>
    <t>110174</t>
  </si>
  <si>
    <t>3916484</t>
  </si>
  <si>
    <t>1344199.06</t>
  </si>
  <si>
    <t>252963</t>
  </si>
  <si>
    <t>180900</t>
  </si>
  <si>
    <t>4983990.38</t>
  </si>
  <si>
    <t>4433935.5999999996</t>
  </si>
  <si>
    <t>2359287</t>
  </si>
  <si>
    <t>166364</t>
  </si>
  <si>
    <t>1953689</t>
  </si>
  <si>
    <t>1441128</t>
  </si>
  <si>
    <t>965376</t>
  </si>
  <si>
    <t>1168956</t>
  </si>
  <si>
    <t>552526.19999999995</t>
  </si>
  <si>
    <t>1357378</t>
  </si>
  <si>
    <t>3675813</t>
  </si>
  <si>
    <t>3462900</t>
  </si>
  <si>
    <t>3288650</t>
  </si>
  <si>
    <t>2539068</t>
  </si>
  <si>
    <t>2060850</t>
  </si>
  <si>
    <t>1228032</t>
  </si>
  <si>
    <t>1170928</t>
  </si>
  <si>
    <t>1536939.8</t>
  </si>
  <si>
    <t>323702</t>
  </si>
  <si>
    <t>487011</t>
  </si>
  <si>
    <t>394434</t>
  </si>
  <si>
    <t>405280</t>
  </si>
  <si>
    <t>2797183.2</t>
  </si>
  <si>
    <t>757068</t>
  </si>
  <si>
    <t>291960</t>
  </si>
  <si>
    <t>159785</t>
  </si>
  <si>
    <t>5434162.5</t>
  </si>
  <si>
    <t>4527804</t>
  </si>
  <si>
    <t>4469579.2</t>
  </si>
  <si>
    <t>171171</t>
  </si>
  <si>
    <t>114645</t>
  </si>
  <si>
    <t>1169520</t>
  </si>
  <si>
    <t>615003</t>
  </si>
  <si>
    <t>302708</t>
  </si>
  <si>
    <t>3781380</t>
  </si>
  <si>
    <t>2417264</t>
  </si>
  <si>
    <t>1739724</t>
  </si>
  <si>
    <t>1846607.07</t>
  </si>
  <si>
    <t>2644476.25</t>
  </si>
  <si>
    <t>3557980.4</t>
  </si>
  <si>
    <t>2491160</t>
  </si>
  <si>
    <t>200032</t>
  </si>
  <si>
    <t>1176401</t>
  </si>
  <si>
    <t>1075156.07</t>
  </si>
  <si>
    <t>920970.75</t>
  </si>
  <si>
    <t>3981879</t>
  </si>
  <si>
    <t>2354050</t>
  </si>
  <si>
    <t>2598013</t>
  </si>
  <si>
    <t>122544</t>
  </si>
  <si>
    <t>1270467</t>
  </si>
  <si>
    <t>931571.04</t>
  </si>
  <si>
    <t>719064</t>
  </si>
  <si>
    <t>1247867.2</t>
  </si>
  <si>
    <t>732170.65</t>
  </si>
  <si>
    <t>565386</t>
  </si>
  <si>
    <t>3328890</t>
  </si>
  <si>
    <t>3330113.44</t>
  </si>
  <si>
    <t>1979290</t>
  </si>
  <si>
    <t>1986820</t>
  </si>
  <si>
    <t>2133075</t>
  </si>
  <si>
    <t>8863072.9399999995</t>
  </si>
  <si>
    <t>4501230.8</t>
  </si>
  <si>
    <t>4976864.3</t>
  </si>
  <si>
    <t>908500</t>
  </si>
  <si>
    <t>675688</t>
  </si>
  <si>
    <t>473592</t>
  </si>
  <si>
    <t>1135900.2</t>
  </si>
  <si>
    <t>899474</t>
  </si>
  <si>
    <t>603020</t>
  </si>
  <si>
    <t>2105351</t>
  </si>
  <si>
    <t>1707751</t>
  </si>
  <si>
    <t>1076658</t>
  </si>
  <si>
    <t>340672</t>
  </si>
  <si>
    <t>1334089</t>
  </si>
  <si>
    <t>837480</t>
  </si>
  <si>
    <t>321897.64999999898</t>
  </si>
  <si>
    <t>411567</t>
  </si>
  <si>
    <t>18363</t>
  </si>
  <si>
    <t>201850</t>
  </si>
  <si>
    <t>104764</t>
  </si>
  <si>
    <t>2202688</t>
  </si>
  <si>
    <t>3624639</t>
  </si>
  <si>
    <t>2601550</t>
  </si>
  <si>
    <t>2366742.4</t>
  </si>
  <si>
    <t>732428</t>
  </si>
  <si>
    <t>553432</t>
  </si>
  <si>
    <t>197144</t>
  </si>
  <si>
    <t>651378</t>
  </si>
  <si>
    <t>1500250</t>
  </si>
  <si>
    <t>1471265</t>
  </si>
  <si>
    <t>1243193</t>
  </si>
  <si>
    <t>151065</t>
  </si>
  <si>
    <t>215204</t>
  </si>
  <si>
    <t>137592</t>
  </si>
  <si>
    <t>1029525</t>
  </si>
  <si>
    <t>731315</t>
  </si>
  <si>
    <t>395856</t>
  </si>
  <si>
    <t>1252400</t>
  </si>
  <si>
    <t>730816</t>
  </si>
  <si>
    <t>354238</t>
  </si>
  <si>
    <t>2853981</t>
  </si>
  <si>
    <t>1728970</t>
  </si>
  <si>
    <t>1313445</t>
  </si>
  <si>
    <t>1483573</t>
  </si>
  <si>
    <t>1232496</t>
  </si>
  <si>
    <t>1028608</t>
  </si>
  <si>
    <t>1360304</t>
  </si>
  <si>
    <t>816486</t>
  </si>
  <si>
    <t>3352940</t>
  </si>
  <si>
    <t>3266460.0799999898</t>
  </si>
  <si>
    <t>2308020</t>
  </si>
  <si>
    <t>1680532</t>
  </si>
  <si>
    <t>7654553.27999999</t>
  </si>
  <si>
    <t>5194098</t>
  </si>
  <si>
    <t>102284</t>
  </si>
  <si>
    <t>552542.64</t>
  </si>
  <si>
    <t>150102.6</t>
  </si>
  <si>
    <t>409360</t>
  </si>
  <si>
    <t>385274.46</t>
  </si>
  <si>
    <t>134568</t>
  </si>
  <si>
    <t>42266.28</t>
  </si>
  <si>
    <t>303175</t>
  </si>
  <si>
    <t>311922</t>
  </si>
  <si>
    <t>154377.84</t>
  </si>
  <si>
    <t>11196</t>
  </si>
  <si>
    <t>119581</t>
  </si>
  <si>
    <t>38232</t>
  </si>
  <si>
    <t>24987.47</t>
  </si>
  <si>
    <t>94470</t>
  </si>
  <si>
    <t>409456</t>
  </si>
  <si>
    <t>177364</t>
  </si>
  <si>
    <t>116352</t>
  </si>
  <si>
    <t>79526</t>
  </si>
  <si>
    <t>122760</t>
  </si>
  <si>
    <t>10138</t>
  </si>
  <si>
    <t>14800</t>
  </si>
  <si>
    <t>65975</t>
  </si>
  <si>
    <t>11925</t>
  </si>
  <si>
    <t>23925</t>
  </si>
  <si>
    <t>92180</t>
  </si>
  <si>
    <t>24640</t>
  </si>
  <si>
    <t>5590</t>
  </si>
  <si>
    <t>162360</t>
  </si>
  <si>
    <t>30070</t>
  </si>
  <si>
    <t>23086</t>
  </si>
  <si>
    <t>12438.98</t>
  </si>
  <si>
    <t>133103.04000000001</t>
  </si>
  <si>
    <t>293296.95</t>
  </si>
  <si>
    <t>39941.050000000003</t>
  </si>
  <si>
    <t>465174.39999999898</t>
  </si>
  <si>
    <t>395957</t>
  </si>
  <si>
    <t>222965</t>
  </si>
  <si>
    <t>849000</t>
  </si>
  <si>
    <t>120979.2</t>
  </si>
  <si>
    <t>52855</t>
  </si>
  <si>
    <t>10572</t>
  </si>
  <si>
    <t>81666</t>
  </si>
  <si>
    <t>12242.16</t>
  </si>
  <si>
    <t>3099.52</t>
  </si>
  <si>
    <t>11270</t>
  </si>
  <si>
    <t>32314</t>
  </si>
  <si>
    <t>756</t>
  </si>
  <si>
    <t>33026</t>
  </si>
  <si>
    <t>33550</t>
  </si>
  <si>
    <t>29480</t>
  </si>
  <si>
    <t>67056</t>
  </si>
  <si>
    <t>52272</t>
  </si>
  <si>
    <t>10412</t>
  </si>
  <si>
    <t>5480</t>
  </si>
  <si>
    <t>351897.59999999998</t>
  </si>
  <si>
    <t>267808.2</t>
  </si>
  <si>
    <t>248400</t>
  </si>
  <si>
    <t>136540.70000000001</t>
  </si>
  <si>
    <t>168932</t>
  </si>
  <si>
    <t>169632</t>
  </si>
  <si>
    <t>19208</t>
  </si>
  <si>
    <t>174908</t>
  </si>
  <si>
    <t>39996.800000000003</t>
  </si>
  <si>
    <t>38512</t>
  </si>
  <si>
    <t>115634</t>
  </si>
  <si>
    <t>28428</t>
  </si>
  <si>
    <t>1022.87999999999</t>
  </si>
  <si>
    <t>156</t>
  </si>
  <si>
    <t>300</t>
  </si>
  <si>
    <t>306099.64</t>
  </si>
  <si>
    <t>204932.9</t>
  </si>
  <si>
    <t>177635.4</t>
  </si>
  <si>
    <t>279793</t>
  </si>
  <si>
    <t>222528</t>
  </si>
  <si>
    <t>387041</t>
  </si>
  <si>
    <t>136976</t>
  </si>
  <si>
    <t>41840</t>
  </si>
  <si>
    <t>17334</t>
  </si>
  <si>
    <t>58203.6</t>
  </si>
  <si>
    <t>11049.5</t>
  </si>
  <si>
    <t>8002.5</t>
  </si>
  <si>
    <t>6459.75</t>
  </si>
  <si>
    <t>183257</t>
  </si>
  <si>
    <t>97244</t>
  </si>
  <si>
    <t>8066</t>
  </si>
  <si>
    <t>90440</t>
  </si>
  <si>
    <t>25261.66</t>
  </si>
  <si>
    <t>27935.66</t>
  </si>
  <si>
    <t>1137351.6000000001</t>
  </si>
  <si>
    <t>304671</t>
  </si>
  <si>
    <t>362225.39999999898</t>
  </si>
  <si>
    <t>26416</t>
  </si>
  <si>
    <t>79728</t>
  </si>
  <si>
    <t>28194</t>
  </si>
  <si>
    <t>20828</t>
  </si>
  <si>
    <t>4064</t>
  </si>
  <si>
    <t>19304</t>
  </si>
  <si>
    <t>7112</t>
  </si>
  <si>
    <t>77658</t>
  </si>
  <si>
    <t>2001</t>
  </si>
  <si>
    <t>2093</t>
  </si>
  <si>
    <t>40687</t>
  </si>
  <si>
    <t>874</t>
  </si>
  <si>
    <t>101956</t>
  </si>
  <si>
    <t>22374.400000000001</t>
  </si>
  <si>
    <t>11264</t>
  </si>
  <si>
    <t>130725</t>
  </si>
  <si>
    <t>49238.3999999999</t>
  </si>
  <si>
    <t>43836</t>
  </si>
  <si>
    <t>6105</t>
  </si>
  <si>
    <t>114996</t>
  </si>
  <si>
    <t>24882</t>
  </si>
  <si>
    <t>190834</t>
  </si>
  <si>
    <t>172196.64</t>
  </si>
  <si>
    <t>34929.839999999997</t>
  </si>
  <si>
    <t>206016</t>
  </si>
  <si>
    <t>230160</t>
  </si>
  <si>
    <t>86464</t>
  </si>
  <si>
    <t>68780</t>
  </si>
  <si>
    <t>40470</t>
  </si>
  <si>
    <t>8586</t>
  </si>
  <si>
    <t>87345</t>
  </si>
  <si>
    <t>268121.7</t>
  </si>
  <si>
    <t>89552.45</t>
  </si>
  <si>
    <t>80569.7</t>
  </si>
  <si>
    <t>65493</t>
  </si>
  <si>
    <t>44499</t>
  </si>
  <si>
    <t>33616</t>
  </si>
  <si>
    <t>76472</t>
  </si>
  <si>
    <t>32460</t>
  </si>
  <si>
    <t>13920</t>
  </si>
  <si>
    <t>15400</t>
  </si>
  <si>
    <t>26920</t>
  </si>
  <si>
    <t>312032</t>
  </si>
  <si>
    <t>240588</t>
  </si>
  <si>
    <t>968018</t>
  </si>
  <si>
    <t>417720</t>
  </si>
  <si>
    <t>746815</t>
  </si>
  <si>
    <t>14014</t>
  </si>
  <si>
    <t>3876</t>
  </si>
  <si>
    <t>137195</t>
  </si>
  <si>
    <t>32062</t>
  </si>
  <si>
    <t>1666</t>
  </si>
  <si>
    <t>91732</t>
  </si>
  <si>
    <t>20704</t>
  </si>
  <si>
    <t>6720</t>
  </si>
  <si>
    <t>156646</t>
  </si>
  <si>
    <t>24240</t>
  </si>
  <si>
    <t>18942</t>
  </si>
  <si>
    <t>94874</t>
  </si>
  <si>
    <t>30184</t>
  </si>
  <si>
    <t>80319</t>
  </si>
  <si>
    <t>21128</t>
  </si>
  <si>
    <t>6016</t>
  </si>
  <si>
    <t>68228</t>
  </si>
  <si>
    <t>7857</t>
  </si>
  <si>
    <t>4122.5</t>
  </si>
  <si>
    <t>98833.600000000006</t>
  </si>
  <si>
    <t>21602.9</t>
  </si>
  <si>
    <t>10404</t>
  </si>
  <si>
    <t>85554</t>
  </si>
  <si>
    <t>6664</t>
  </si>
  <si>
    <t>12068</t>
  </si>
  <si>
    <t>2656</t>
  </si>
  <si>
    <t>60952</t>
  </si>
  <si>
    <t>7254</t>
  </si>
  <si>
    <t>69495</t>
  </si>
  <si>
    <t>16848</t>
  </si>
  <si>
    <t>14742</t>
  </si>
  <si>
    <t>6318</t>
  </si>
  <si>
    <t>206435</t>
  </si>
  <si>
    <t>59932.56</t>
  </si>
  <si>
    <t>155805</t>
  </si>
  <si>
    <t>10758</t>
  </si>
  <si>
    <t>82410</t>
  </si>
  <si>
    <t>73725</t>
  </si>
  <si>
    <t>16963.2</t>
  </si>
  <si>
    <t>6630</t>
  </si>
  <si>
    <t>98369.879999999903</t>
  </si>
  <si>
    <t>6133.5199999999904</t>
  </si>
  <si>
    <t>3567</t>
  </si>
  <si>
    <t>24060</t>
  </si>
  <si>
    <t>24041</t>
  </si>
  <si>
    <t>175474</t>
  </si>
  <si>
    <t>40553.07</t>
  </si>
  <si>
    <t>24087.5</t>
  </si>
  <si>
    <t>91750</t>
  </si>
  <si>
    <t>18655</t>
  </si>
  <si>
    <t>8687</t>
  </si>
  <si>
    <t>81634</t>
  </si>
  <si>
    <t>32635</t>
  </si>
  <si>
    <t>19380</t>
  </si>
  <si>
    <t>148963</t>
  </si>
  <si>
    <t>36234</t>
  </si>
  <si>
    <t>93558</t>
  </si>
  <si>
    <t>189882</t>
  </si>
  <si>
    <t>17155.419999999998</t>
  </si>
  <si>
    <t>12740</t>
  </si>
  <si>
    <t>2241</t>
  </si>
  <si>
    <t>99104</t>
  </si>
  <si>
    <t>33397</t>
  </si>
  <si>
    <t>35828</t>
  </si>
  <si>
    <t>110684</t>
  </si>
  <si>
    <t>8740</t>
  </si>
  <si>
    <t>62208</t>
  </si>
  <si>
    <t>24</t>
  </si>
  <si>
    <t>115650</t>
  </si>
  <si>
    <t>60</t>
  </si>
  <si>
    <t>27104</t>
  </si>
  <si>
    <t>29484</t>
  </si>
  <si>
    <t>450</t>
  </si>
  <si>
    <t>25200</t>
  </si>
  <si>
    <t>16974</t>
  </si>
  <si>
    <t>94822</t>
  </si>
  <si>
    <t>171735</t>
  </si>
  <si>
    <t>81812</t>
  </si>
  <si>
    <t>202392</t>
  </si>
  <si>
    <t>146874</t>
  </si>
  <si>
    <t>79423.199999999997</t>
  </si>
  <si>
    <t>55520.299999999901</t>
  </si>
  <si>
    <t>71708</t>
  </si>
  <si>
    <t>100093</t>
  </si>
  <si>
    <t>75396</t>
  </si>
  <si>
    <t>10224</t>
  </si>
  <si>
    <t>68204</t>
  </si>
  <si>
    <t>14097</t>
  </si>
  <si>
    <t>17010</t>
  </si>
  <si>
    <t>114663</t>
  </si>
  <si>
    <t>28045</t>
  </si>
  <si>
    <t>48807</t>
  </si>
  <si>
    <t>42573.599999999999</t>
  </si>
  <si>
    <t>20810.25</t>
  </si>
  <si>
    <t>13857</t>
  </si>
  <si>
    <t>16512</t>
  </si>
  <si>
    <t>33000</t>
  </si>
  <si>
    <t>16500</t>
  </si>
  <si>
    <t>190740</t>
  </si>
  <si>
    <t>30208.880000000001</t>
  </si>
  <si>
    <t>124435.44</t>
  </si>
  <si>
    <t>66864</t>
  </si>
  <si>
    <t>24276.720000000001</t>
  </si>
  <si>
    <t>147026</t>
  </si>
  <si>
    <t>36822</t>
  </si>
  <si>
    <t>14508</t>
  </si>
  <si>
    <t>8091</t>
  </si>
  <si>
    <t>554515.85</t>
  </si>
  <si>
    <t>18768</t>
  </si>
  <si>
    <t>495117.48</t>
  </si>
  <si>
    <t>620883.07999999996</t>
  </si>
  <si>
    <t>562606</t>
  </si>
  <si>
    <t>13178</t>
  </si>
  <si>
    <t>6589</t>
  </si>
  <si>
    <t>14576</t>
  </si>
  <si>
    <t>542641.31999999995</t>
  </si>
  <si>
    <t>8825</t>
  </si>
  <si>
    <t>85636</t>
  </si>
  <si>
    <t>26529</t>
  </si>
  <si>
    <t>18434.07</t>
  </si>
  <si>
    <t>7372</t>
  </si>
  <si>
    <t>71574</t>
  </si>
  <si>
    <t>25843.24</t>
  </si>
  <si>
    <t>4200.57</t>
  </si>
  <si>
    <t>120690</t>
  </si>
  <si>
    <t>4875</t>
  </si>
  <si>
    <t>5106</t>
  </si>
  <si>
    <t>86836</t>
  </si>
  <si>
    <t>20475</t>
  </si>
  <si>
    <t>43010</t>
  </si>
  <si>
    <t>203895</t>
  </si>
  <si>
    <t>194696.82</t>
  </si>
  <si>
    <t>386056</t>
  </si>
  <si>
    <t>145728</t>
  </si>
  <si>
    <t>92820</t>
  </si>
  <si>
    <t>115038</t>
  </si>
  <si>
    <t>25384</t>
  </si>
  <si>
    <t>2310</t>
  </si>
  <si>
    <t>86025</t>
  </si>
  <si>
    <t>53406</t>
  </si>
  <si>
    <t>55040</t>
  </si>
  <si>
    <t>45144</t>
  </si>
  <si>
    <t>2013</t>
  </si>
  <si>
    <t>1188</t>
  </si>
  <si>
    <t>96400</t>
  </si>
  <si>
    <t>12012</t>
  </si>
  <si>
    <t>5724</t>
  </si>
  <si>
    <t>3193</t>
  </si>
  <si>
    <t>16720</t>
  </si>
  <si>
    <t>350187.55</t>
  </si>
  <si>
    <t>64752</t>
  </si>
  <si>
    <t>57155.039999999899</t>
  </si>
  <si>
    <t>146970</t>
  </si>
  <si>
    <t>61699</t>
  </si>
  <si>
    <t>17404</t>
  </si>
  <si>
    <t>124752</t>
  </si>
  <si>
    <t>55619.519999999997</t>
  </si>
  <si>
    <t>30976</t>
  </si>
  <si>
    <t>33440</t>
  </si>
  <si>
    <t>23496</t>
  </si>
  <si>
    <t>2178</t>
  </si>
  <si>
    <t>64965</t>
  </si>
  <si>
    <t>3388</t>
  </si>
  <si>
    <t>288684</t>
  </si>
  <si>
    <t>69488</t>
  </si>
  <si>
    <t>51600</t>
  </si>
  <si>
    <t>200400</t>
  </si>
  <si>
    <t>362376</t>
  </si>
  <si>
    <t>112048</t>
  </si>
  <si>
    <t>71463</t>
  </si>
  <si>
    <t>62156</t>
  </si>
  <si>
    <t>7049</t>
  </si>
  <si>
    <t>5624</t>
  </si>
  <si>
    <t>3375</t>
  </si>
  <si>
    <t>122741.319999999</t>
  </si>
  <si>
    <t>16200</t>
  </si>
  <si>
    <t>14373.45</t>
  </si>
  <si>
    <t>269180</t>
  </si>
  <si>
    <t>169884</t>
  </si>
  <si>
    <t>57684</t>
  </si>
  <si>
    <t>798246</t>
  </si>
  <si>
    <t>443904</t>
  </si>
  <si>
    <t>335580</t>
  </si>
  <si>
    <t>8380</t>
  </si>
  <si>
    <t>41211</t>
  </si>
  <si>
    <t>6670</t>
  </si>
  <si>
    <t>10483</t>
  </si>
  <si>
    <t>402480</t>
  </si>
  <si>
    <t>205675</t>
  </si>
  <si>
    <t>350613</t>
  </si>
  <si>
    <t>729341.66</t>
  </si>
  <si>
    <t>52596</t>
  </si>
  <si>
    <t>208013.61</t>
  </si>
  <si>
    <t>169740</t>
  </si>
  <si>
    <t>86856</t>
  </si>
  <si>
    <t>2010</t>
  </si>
  <si>
    <t>289398</t>
  </si>
  <si>
    <t>133610</t>
  </si>
  <si>
    <t>137340</t>
  </si>
  <si>
    <t>210176.34</t>
  </si>
  <si>
    <t>72000</t>
  </si>
  <si>
    <t>32100</t>
  </si>
  <si>
    <t>8560</t>
  </si>
  <si>
    <t>6594</t>
  </si>
  <si>
    <t>360329</t>
  </si>
  <si>
    <t>404360</t>
  </si>
  <si>
    <t>346170</t>
  </si>
  <si>
    <t>319588.96999999997</t>
  </si>
  <si>
    <t>255111.3</t>
  </si>
  <si>
    <t>20880</t>
  </si>
  <si>
    <t>33878</t>
  </si>
  <si>
    <t>124440</t>
  </si>
  <si>
    <t>132441.29999999999</t>
  </si>
  <si>
    <t>120274</t>
  </si>
  <si>
    <t>122204</t>
  </si>
  <si>
    <t>26059</t>
  </si>
  <si>
    <t>13534</t>
  </si>
  <si>
    <t>4995</t>
  </si>
  <si>
    <t>75440</t>
  </si>
  <si>
    <t>12127</t>
  </si>
  <si>
    <t>119130</t>
  </si>
  <si>
    <t>12648</t>
  </si>
  <si>
    <t>195361.03999999899</t>
  </si>
  <si>
    <t>46191</t>
  </si>
  <si>
    <t>21330</t>
  </si>
  <si>
    <t>2000</t>
  </si>
  <si>
    <t>72688</t>
  </si>
  <si>
    <t>8000</t>
  </si>
  <si>
    <t>4720</t>
  </si>
  <si>
    <t>63302</t>
  </si>
  <si>
    <t>106785</t>
  </si>
  <si>
    <t>44766</t>
  </si>
  <si>
    <t>752187</t>
  </si>
  <si>
    <t>91290.8</t>
  </si>
  <si>
    <t>123959</t>
  </si>
  <si>
    <t>1433882</t>
  </si>
  <si>
    <t>2459355</t>
  </si>
  <si>
    <t>22976</t>
  </si>
  <si>
    <t>5133.5999999999904</t>
  </si>
  <si>
    <t>1178</t>
  </si>
  <si>
    <t>22446</t>
  </si>
  <si>
    <t>64829</t>
  </si>
  <si>
    <t>1963</t>
  </si>
  <si>
    <t>20950</t>
  </si>
  <si>
    <t>22156</t>
  </si>
  <si>
    <t>49300.4</t>
  </si>
  <si>
    <t>206064</t>
  </si>
  <si>
    <t>42761</t>
  </si>
  <si>
    <t>21716</t>
  </si>
  <si>
    <t>2440</t>
  </si>
  <si>
    <t>385410</t>
  </si>
  <si>
    <t>338217.6</t>
  </si>
  <si>
    <t>389898.83999999898</t>
  </si>
  <si>
    <t>381843</t>
  </si>
  <si>
    <t>406567.64</t>
  </si>
  <si>
    <t>2970</t>
  </si>
  <si>
    <t>1890</t>
  </si>
  <si>
    <t>44064</t>
  </si>
  <si>
    <t>6615</t>
  </si>
  <si>
    <t>55200</t>
  </si>
  <si>
    <t>165312</t>
  </si>
  <si>
    <t>51164.09</t>
  </si>
  <si>
    <t>33540</t>
  </si>
  <si>
    <t>39399</t>
  </si>
  <si>
    <t>267837.2</t>
  </si>
  <si>
    <t>509036.5</t>
  </si>
  <si>
    <t>1472328.5999999901</t>
  </si>
  <si>
    <t>314239.39999999898</t>
  </si>
  <si>
    <t>481167.7</t>
  </si>
  <si>
    <t>770628.6</t>
  </si>
  <si>
    <t>279669.09999999998</t>
  </si>
  <si>
    <t>531852</t>
  </si>
  <si>
    <t>712412.75</t>
  </si>
  <si>
    <t>21440</t>
  </si>
  <si>
    <t>353040.1</t>
  </si>
  <si>
    <t>892328.7</t>
  </si>
  <si>
    <t>271175.25</t>
  </si>
  <si>
    <t>259200</t>
  </si>
  <si>
    <t>605923</t>
  </si>
  <si>
    <t>608016.9</t>
  </si>
  <si>
    <t>165533.1</t>
  </si>
  <si>
    <t>469423.6</t>
  </si>
  <si>
    <t>523239.75</t>
  </si>
  <si>
    <t>476427</t>
  </si>
  <si>
    <t>1232509.8</t>
  </si>
  <si>
    <t>759787.1</t>
  </si>
  <si>
    <t>426251.2</t>
  </si>
  <si>
    <t>587586.75</t>
  </si>
  <si>
    <t>11101.4</t>
  </si>
  <si>
    <t>266945</t>
  </si>
  <si>
    <t>88550</t>
  </si>
  <si>
    <t>73295</t>
  </si>
  <si>
    <t>72261</t>
  </si>
  <si>
    <t>21432</t>
  </si>
  <si>
    <t>58752</t>
  </si>
  <si>
    <t>46373</t>
  </si>
  <si>
    <t>22113</t>
  </si>
  <si>
    <t>22365</t>
  </si>
  <si>
    <t>87280</t>
  </si>
  <si>
    <t>12880</t>
  </si>
  <si>
    <t>17152</t>
  </si>
  <si>
    <t>33534</t>
  </si>
  <si>
    <t>99792</t>
  </si>
  <si>
    <t>1520</t>
  </si>
  <si>
    <t>1216</t>
  </si>
  <si>
    <t>74556</t>
  </si>
  <si>
    <t>20252</t>
  </si>
  <si>
    <t>11952</t>
  </si>
  <si>
    <t>79358.720000000001</t>
  </si>
  <si>
    <t>751741.2</t>
  </si>
  <si>
    <t>109212.999999999</t>
  </si>
  <si>
    <t>87280.8</t>
  </si>
  <si>
    <t>714168</t>
  </si>
  <si>
    <t>20464.88</t>
  </si>
  <si>
    <t>466062.66</t>
  </si>
  <si>
    <t>563240</t>
  </si>
  <si>
    <t>250040</t>
  </si>
  <si>
    <t>219379</t>
  </si>
  <si>
    <t>20332.309999999899</t>
  </si>
  <si>
    <t>673435</t>
  </si>
  <si>
    <t>655314.12</t>
  </si>
  <si>
    <t>316008</t>
  </si>
  <si>
    <t>512582</t>
  </si>
  <si>
    <t>845779.2</t>
  </si>
  <si>
    <t>302914.08</t>
  </si>
  <si>
    <t>347324.64999999898</t>
  </si>
  <si>
    <t>454053</t>
  </si>
  <si>
    <t>257049</t>
  </si>
  <si>
    <t>1060568.54</t>
  </si>
  <si>
    <t>533455</t>
  </si>
  <si>
    <t>685915</t>
  </si>
  <si>
    <t>141515.73000000001</t>
  </si>
  <si>
    <t>11238.99</t>
  </si>
  <si>
    <t>279372.71999999997</t>
  </si>
  <si>
    <t>556085.48</t>
  </si>
  <si>
    <t>90384</t>
  </si>
  <si>
    <t>430890.06</t>
  </si>
  <si>
    <t>236728</t>
  </si>
  <si>
    <t>1269067.02</t>
  </si>
  <si>
    <t>367989.6</t>
  </si>
  <si>
    <t>335319.92</t>
  </si>
  <si>
    <t>8838</t>
  </si>
  <si>
    <t>6996.75</t>
  </si>
  <si>
    <t>58262.400000000001</t>
  </si>
  <si>
    <t>8347</t>
  </si>
  <si>
    <t>267225</t>
  </si>
  <si>
    <t>590504</t>
  </si>
  <si>
    <t>1065079.1599999999</t>
  </si>
  <si>
    <t>652447.34</t>
  </si>
  <si>
    <t>82058.399999999994</t>
  </si>
  <si>
    <t>11331.1</t>
  </si>
  <si>
    <t>211806</t>
  </si>
  <si>
    <t>370720</t>
  </si>
  <si>
    <t>945252</t>
  </si>
  <si>
    <t>195880</t>
  </si>
  <si>
    <t>127368</t>
  </si>
  <si>
    <t>125982</t>
  </si>
  <si>
    <t>35868</t>
  </si>
  <si>
    <t>6293</t>
  </si>
  <si>
    <t>227656</t>
  </si>
  <si>
    <t>104955.7</t>
  </si>
  <si>
    <t>21195</t>
  </si>
  <si>
    <t>33630</t>
  </si>
  <si>
    <t>172918.12</t>
  </si>
  <si>
    <t>152463.4</t>
  </si>
  <si>
    <t>340326</t>
  </si>
  <si>
    <t>2343</t>
  </si>
  <si>
    <t>74736</t>
  </si>
  <si>
    <t>30752</t>
  </si>
  <si>
    <t>20736</t>
  </si>
  <si>
    <t>94392</t>
  </si>
  <si>
    <t>3600.45</t>
  </si>
  <si>
    <t>82950</t>
  </si>
  <si>
    <t>146211</t>
  </si>
  <si>
    <t>95545</t>
  </si>
  <si>
    <t>93075</t>
  </si>
  <si>
    <t>70228</t>
  </si>
  <si>
    <t>376860</t>
  </si>
  <si>
    <t>156384</t>
  </si>
  <si>
    <t>295242.2</t>
  </si>
  <si>
    <t>30981</t>
  </si>
  <si>
    <t>95844</t>
  </si>
  <si>
    <t>55114</t>
  </si>
  <si>
    <t>87400</t>
  </si>
  <si>
    <t>864698.1</t>
  </si>
  <si>
    <t>162292</t>
  </si>
  <si>
    <t>21240</t>
  </si>
  <si>
    <t>5825</t>
  </si>
  <si>
    <t>1487272.5</t>
  </si>
  <si>
    <t>1155700</t>
  </si>
  <si>
    <t>1047624.2</t>
  </si>
  <si>
    <t>20775</t>
  </si>
  <si>
    <t>30840</t>
  </si>
  <si>
    <t>30856</t>
  </si>
  <si>
    <t>276595</t>
  </si>
  <si>
    <t>86224</t>
  </si>
  <si>
    <t>29651</t>
  </si>
  <si>
    <t>255732.33</t>
  </si>
  <si>
    <t>340434.25</t>
  </si>
  <si>
    <t>141772.79999999999</t>
  </si>
  <si>
    <t>155930</t>
  </si>
  <si>
    <t>1872</t>
  </si>
  <si>
    <t>118110</t>
  </si>
  <si>
    <t>11174.67</t>
  </si>
  <si>
    <t>17439.11</t>
  </si>
  <si>
    <t>462726</t>
  </si>
  <si>
    <t>195444</t>
  </si>
  <si>
    <t>513743</t>
  </si>
  <si>
    <t>3087</t>
  </si>
  <si>
    <t>137268</t>
  </si>
  <si>
    <t>27621.79</t>
  </si>
  <si>
    <t>24696</t>
  </si>
  <si>
    <t>68154.2</t>
  </si>
  <si>
    <t>152440</t>
  </si>
  <si>
    <t>192060.88</t>
  </si>
  <si>
    <t>318630</t>
  </si>
  <si>
    <t>181280</t>
  </si>
  <si>
    <t>260510</t>
  </si>
  <si>
    <t>543501.42000000004</t>
  </si>
  <si>
    <t>272819.8</t>
  </si>
  <si>
    <t>257773.45</t>
  </si>
  <si>
    <t>121186</t>
  </si>
  <si>
    <t>7956</t>
  </si>
  <si>
    <t>64108.4</t>
  </si>
  <si>
    <t>119261</t>
  </si>
  <si>
    <t>40750</t>
  </si>
  <si>
    <t>9922</t>
  </si>
  <si>
    <t>18432</t>
  </si>
  <si>
    <t>145203.4</t>
  </si>
  <si>
    <t>15820</t>
  </si>
  <si>
    <t>8167.75</t>
  </si>
  <si>
    <t>7332</t>
  </si>
  <si>
    <t>22150</t>
  </si>
  <si>
    <t>62546</t>
  </si>
  <si>
    <t>171814</t>
  </si>
  <si>
    <t>116691</t>
  </si>
  <si>
    <t>173600</t>
  </si>
  <si>
    <t>90908.4</t>
  </si>
  <si>
    <t>62560</t>
  </si>
  <si>
    <t>9766</t>
  </si>
  <si>
    <t>4883</t>
  </si>
  <si>
    <t>67536</t>
  </si>
  <si>
    <t>380000</t>
  </si>
  <si>
    <t>196080</t>
  </si>
  <si>
    <t>169932</t>
  </si>
  <si>
    <t>1440</t>
  </si>
  <si>
    <t>2002</t>
  </si>
  <si>
    <t>1274</t>
  </si>
  <si>
    <t>68565</t>
  </si>
  <si>
    <t>2640</t>
  </si>
  <si>
    <t>66340</t>
  </si>
  <si>
    <t>8584</t>
  </si>
  <si>
    <t>477360</t>
  </si>
  <si>
    <t>130995</t>
  </si>
  <si>
    <t>77175</t>
  </si>
  <si>
    <t>110696</t>
  </si>
  <si>
    <t>22680</t>
  </si>
  <si>
    <t>84448</t>
  </si>
  <si>
    <t>133760</t>
  </si>
  <si>
    <t>20394</t>
  </si>
  <si>
    <t>280528</t>
  </si>
  <si>
    <t>264166.24</t>
  </si>
  <si>
    <t>177580</t>
  </si>
  <si>
    <t>150400</t>
  </si>
  <si>
    <t>357723.51999999897</t>
  </si>
  <si>
    <t>245245</t>
  </si>
  <si>
    <t>3238872</t>
  </si>
  <si>
    <t>10894141.439999999</t>
  </si>
  <si>
    <t>4457394.5999999996</t>
  </si>
  <si>
    <t>2789367</t>
  </si>
  <si>
    <t>3374306.47</t>
  </si>
  <si>
    <t>2192652</t>
  </si>
  <si>
    <t>168791.75999999899</t>
  </si>
  <si>
    <t>3032755</t>
  </si>
  <si>
    <t>3340584</t>
  </si>
  <si>
    <t>4599452.82</t>
  </si>
  <si>
    <t>586044</t>
  </si>
  <si>
    <t>1355662</t>
  </si>
  <si>
    <t>1196532</t>
  </si>
  <si>
    <t>951468.13</t>
  </si>
  <si>
    <t>1959348</t>
  </si>
  <si>
    <t>2198942</t>
  </si>
  <si>
    <t>1054034</t>
  </si>
  <si>
    <t>1117760</t>
  </si>
  <si>
    <t>447950</t>
  </si>
  <si>
    <t>1609212</t>
  </si>
  <si>
    <t>1061234</t>
  </si>
  <si>
    <t>567450</t>
  </si>
  <si>
    <t>1023386</t>
  </si>
  <si>
    <t>876408</t>
  </si>
  <si>
    <t>430815</t>
  </si>
  <si>
    <t>1326490</t>
  </si>
  <si>
    <t>948990</t>
  </si>
  <si>
    <t>439761</t>
  </si>
  <si>
    <t>1955360</t>
  </si>
  <si>
    <t>1558680</t>
  </si>
  <si>
    <t>924273</t>
  </si>
  <si>
    <t>244984.02</t>
  </si>
  <si>
    <t>3211110.84</t>
  </si>
  <si>
    <t>3707779.86</t>
  </si>
  <si>
    <t>1074920.54</t>
  </si>
  <si>
    <t>3442129.5999999898</t>
  </si>
  <si>
    <t>2159477</t>
  </si>
  <si>
    <t>1059630</t>
  </si>
  <si>
    <t>3091000</t>
  </si>
  <si>
    <t>2792288.15</t>
  </si>
  <si>
    <t>733057</t>
  </si>
  <si>
    <t>285636</t>
  </si>
  <si>
    <t>1134666</t>
  </si>
  <si>
    <t>625408.56000000006</t>
  </si>
  <si>
    <t>332236.48</t>
  </si>
  <si>
    <t>1253040</t>
  </si>
  <si>
    <t>1006763</t>
  </si>
  <si>
    <t>132264</t>
  </si>
  <si>
    <t>530082</t>
  </si>
  <si>
    <t>597465</t>
  </si>
  <si>
    <t>507584</t>
  </si>
  <si>
    <t>1301388</t>
  </si>
  <si>
    <t>898398</t>
  </si>
  <si>
    <t>519384</t>
  </si>
  <si>
    <t>235060</t>
  </si>
  <si>
    <t>4991485.4400000004</t>
  </si>
  <si>
    <t>9128607.6899999995</t>
  </si>
  <si>
    <t>5578875</t>
  </si>
  <si>
    <t>5365287.0999999996</t>
  </si>
  <si>
    <t>4446570</t>
  </si>
  <si>
    <t>4447260</t>
  </si>
  <si>
    <t>937762</t>
  </si>
  <si>
    <t>1593006</t>
  </si>
  <si>
    <t>1187836</t>
  </si>
  <si>
    <t>872994</t>
  </si>
  <si>
    <t>1784272</t>
  </si>
  <si>
    <t>911812</t>
  </si>
  <si>
    <t>701354.72</t>
  </si>
  <si>
    <t>188136</t>
  </si>
  <si>
    <t>155129</t>
  </si>
  <si>
    <t>183425</t>
  </si>
  <si>
    <t>8557481.2400000002</t>
  </si>
  <si>
    <t>4476732.3</t>
  </si>
  <si>
    <t>4101847.2</t>
  </si>
  <si>
    <t>7460865.75</t>
  </si>
  <si>
    <t>2911408</t>
  </si>
  <si>
    <t>3485463</t>
  </si>
  <si>
    <t>1455328</t>
  </si>
  <si>
    <t>1379680</t>
  </si>
  <si>
    <t>835218</t>
  </si>
  <si>
    <t>1161841.2</t>
  </si>
  <si>
    <t>848033.34</t>
  </si>
  <si>
    <t>550494</t>
  </si>
  <si>
    <t>2520254</t>
  </si>
  <si>
    <t>1867313.25</t>
  </si>
  <si>
    <t>3663937</t>
  </si>
  <si>
    <t>1620143</t>
  </si>
  <si>
    <t>691160</t>
  </si>
  <si>
    <t>418600</t>
  </si>
  <si>
    <t>118500</t>
  </si>
  <si>
    <t>1142264</t>
  </si>
  <si>
    <t>751633.58</t>
  </si>
  <si>
    <t>779638.929999999</t>
  </si>
  <si>
    <t>5021661.7</t>
  </si>
  <si>
    <t>2901557.8</t>
  </si>
  <si>
    <t>2238497.7999999998</t>
  </si>
  <si>
    <t>815360</t>
  </si>
  <si>
    <t>1200144</t>
  </si>
  <si>
    <t>1111221</t>
  </si>
  <si>
    <t>735294</t>
  </si>
  <si>
    <t>176944</t>
  </si>
  <si>
    <t>344128</t>
  </si>
  <si>
    <t>255052</t>
  </si>
  <si>
    <t>1313994</t>
  </si>
  <si>
    <t>1075755</t>
  </si>
  <si>
    <t>855309</t>
  </si>
  <si>
    <t>333098</t>
  </si>
  <si>
    <t>311605</t>
  </si>
  <si>
    <t>358758</t>
  </si>
  <si>
    <t>1259966</t>
  </si>
  <si>
    <t>858967.2</t>
  </si>
  <si>
    <t>423192</t>
  </si>
  <si>
    <t>961472</t>
  </si>
  <si>
    <t>868185.59999999998</t>
  </si>
  <si>
    <t>551148</t>
  </si>
  <si>
    <t>157729</t>
  </si>
  <si>
    <t>1616160</t>
  </si>
  <si>
    <t>943644</t>
  </si>
  <si>
    <t>299656</t>
  </si>
  <si>
    <t>3433206</t>
  </si>
  <si>
    <t>3202689.78</t>
  </si>
  <si>
    <t>1154759.76</t>
  </si>
  <si>
    <t>2654080</t>
  </si>
  <si>
    <t>3970260</t>
  </si>
  <si>
    <t>3367078</t>
  </si>
  <si>
    <t>2647668</t>
  </si>
  <si>
    <t>1653519</t>
  </si>
  <si>
    <t>1116099</t>
  </si>
  <si>
    <t>635940</t>
  </si>
  <si>
    <t>1515915</t>
  </si>
  <si>
    <t>3494560.3</t>
  </si>
  <si>
    <t>2585215.1</t>
  </si>
  <si>
    <t>2449730.5499999998</t>
  </si>
  <si>
    <t>1818243</t>
  </si>
  <si>
    <t>235599</t>
  </si>
  <si>
    <t>201312</t>
  </si>
  <si>
    <t>2180904</t>
  </si>
  <si>
    <t>1050000</t>
  </si>
  <si>
    <t>1564031</t>
  </si>
  <si>
    <t>63768</t>
  </si>
  <si>
    <t>150765</t>
  </si>
  <si>
    <t>698544</t>
  </si>
  <si>
    <t>283780</t>
  </si>
  <si>
    <t>6553456</t>
  </si>
  <si>
    <t>5520484</t>
  </si>
  <si>
    <t>8638771</t>
  </si>
  <si>
    <t>4062976</t>
  </si>
  <si>
    <t>3254990</t>
  </si>
  <si>
    <t>1628662</t>
  </si>
  <si>
    <t>787968</t>
  </si>
  <si>
    <t>1343430</t>
  </si>
  <si>
    <t>645702</t>
  </si>
  <si>
    <t>110719</t>
  </si>
  <si>
    <t>988720</t>
  </si>
  <si>
    <t>604480</t>
  </si>
  <si>
    <t>376872</t>
  </si>
  <si>
    <t>2827978</t>
  </si>
  <si>
    <t>1985862</t>
  </si>
  <si>
    <t>1199968</t>
  </si>
  <si>
    <t>2008552</t>
  </si>
  <si>
    <t>1091013</t>
  </si>
  <si>
    <t>534968</t>
  </si>
  <si>
    <t>217514</t>
  </si>
  <si>
    <t>210608</t>
  </si>
  <si>
    <t>1392360</t>
  </si>
  <si>
    <t>1050168</t>
  </si>
  <si>
    <t>686272</t>
  </si>
  <si>
    <t>1053020</t>
  </si>
  <si>
    <t>946647</t>
  </si>
  <si>
    <t>346587.5</t>
  </si>
  <si>
    <t>1297324.8</t>
  </si>
  <si>
    <t>688857.4</t>
  </si>
  <si>
    <t>328202</t>
  </si>
  <si>
    <t>622881</t>
  </si>
  <si>
    <t>733516</t>
  </si>
  <si>
    <t>264684</t>
  </si>
  <si>
    <t>245808</t>
  </si>
  <si>
    <t>218196</t>
  </si>
  <si>
    <t>288269</t>
  </si>
  <si>
    <t>1442421</t>
  </si>
  <si>
    <t>868176</t>
  </si>
  <si>
    <t>525294</t>
  </si>
  <si>
    <t>256608</t>
  </si>
  <si>
    <t>2661130</t>
  </si>
  <si>
    <t>2013147.52</t>
  </si>
  <si>
    <t>2176187</t>
  </si>
  <si>
    <t>288750</t>
  </si>
  <si>
    <t>1312396</t>
  </si>
  <si>
    <t>1127775</t>
  </si>
  <si>
    <t>632846.4</t>
  </si>
  <si>
    <t>383826</t>
  </si>
  <si>
    <t>1902172.44</t>
  </si>
  <si>
    <t>1168934.79999999</t>
  </si>
  <si>
    <t>517748</t>
  </si>
  <si>
    <t>304290</t>
  </si>
  <si>
    <t>277066</t>
  </si>
  <si>
    <t>2004691</t>
  </si>
  <si>
    <t>1528564.68</t>
  </si>
  <si>
    <t>938285</t>
  </si>
  <si>
    <t>1188000</t>
  </si>
  <si>
    <t>923104</t>
  </si>
  <si>
    <t>528082</t>
  </si>
  <si>
    <t>1112986</t>
  </si>
  <si>
    <t>964028.75</t>
  </si>
  <si>
    <t>542691</t>
  </si>
  <si>
    <t>1733075</t>
  </si>
  <si>
    <t>1190178</t>
  </si>
  <si>
    <t>772644</t>
  </si>
  <si>
    <t>2732328</t>
  </si>
  <si>
    <t>1948289.76</t>
  </si>
  <si>
    <t>1274520</t>
  </si>
  <si>
    <t>103293</t>
  </si>
  <si>
    <t>1548826</t>
  </si>
  <si>
    <t>1117935</t>
  </si>
  <si>
    <t>547543</t>
  </si>
  <si>
    <t>3287067</t>
  </si>
  <si>
    <t>1843220</t>
  </si>
  <si>
    <t>1433664</t>
  </si>
  <si>
    <t>36292</t>
  </si>
  <si>
    <t>1662450</t>
  </si>
  <si>
    <t>1043238</t>
  </si>
  <si>
    <t>337020</t>
  </si>
  <si>
    <t>71960</t>
  </si>
  <si>
    <t>315904</t>
  </si>
  <si>
    <t>1084944</t>
  </si>
  <si>
    <t>195525</t>
  </si>
  <si>
    <t>955237.5</t>
  </si>
  <si>
    <t>582938</t>
  </si>
  <si>
    <t>202970</t>
  </si>
  <si>
    <t>4335241</t>
  </si>
  <si>
    <t>4744380</t>
  </si>
  <si>
    <t>3862340</t>
  </si>
  <si>
    <t>10668307.199999999</t>
  </si>
  <si>
    <t>7523661</t>
  </si>
  <si>
    <t>4145449.8</t>
  </si>
  <si>
    <t>2656364.2999999998</t>
  </si>
  <si>
    <t>3329300</t>
  </si>
  <si>
    <t>4655707</t>
  </si>
  <si>
    <t>792390</t>
  </si>
  <si>
    <t>552624</t>
  </si>
  <si>
    <t>647376</t>
  </si>
  <si>
    <t>844467</t>
  </si>
  <si>
    <t>580493</t>
  </si>
  <si>
    <t>386316</t>
  </si>
  <si>
    <t>1521588</t>
  </si>
  <si>
    <t>1067290</t>
  </si>
  <si>
    <t>440418</t>
  </si>
  <si>
    <t>2191357.7999999998</t>
  </si>
  <si>
    <t>1775037.25</t>
  </si>
  <si>
    <t>1067212.5</t>
  </si>
  <si>
    <t>302424</t>
  </si>
  <si>
    <t>1053448</t>
  </si>
  <si>
    <t>394911</t>
  </si>
  <si>
    <t>2748900</t>
  </si>
  <si>
    <t>2280039.58</t>
  </si>
  <si>
    <t>1583469</t>
  </si>
  <si>
    <t>1227800</t>
  </si>
  <si>
    <t>763722.72</t>
  </si>
  <si>
    <t>270283</t>
  </si>
  <si>
    <t>1989578</t>
  </si>
  <si>
    <t>1458630</t>
  </si>
  <si>
    <t>603252</t>
  </si>
  <si>
    <t>320015</t>
  </si>
  <si>
    <t>4335896.3199999901</t>
  </si>
  <si>
    <t>306958</t>
  </si>
  <si>
    <t>6725038.3200000003</t>
  </si>
  <si>
    <t>5715703.9799999902</t>
  </si>
  <si>
    <t>4266628</t>
  </si>
  <si>
    <t>243606</t>
  </si>
  <si>
    <t>102938</t>
  </si>
  <si>
    <t>228816</t>
  </si>
  <si>
    <t>3967676.1</t>
  </si>
  <si>
    <t>123075</t>
  </si>
  <si>
    <t>2214054</t>
  </si>
  <si>
    <t>1023087</t>
  </si>
  <si>
    <t>734663.25</t>
  </si>
  <si>
    <t>118608</t>
  </si>
  <si>
    <t>96254</t>
  </si>
  <si>
    <t>1659188</t>
  </si>
  <si>
    <t>1317812.3799999999</t>
  </si>
  <si>
    <t>438471.62</t>
  </si>
  <si>
    <t>1222290</t>
  </si>
  <si>
    <t>1036035</t>
  </si>
  <si>
    <t>428214</t>
  </si>
  <si>
    <t>127446</t>
  </si>
  <si>
    <t>833272</t>
  </si>
  <si>
    <t>682965</t>
  </si>
  <si>
    <t>706035</t>
  </si>
  <si>
    <t>679545</t>
  </si>
  <si>
    <t>1153383.6399999999</t>
  </si>
  <si>
    <t>1503564</t>
  </si>
  <si>
    <t>631632</t>
  </si>
  <si>
    <t>461650</t>
  </si>
  <si>
    <t>350064</t>
  </si>
  <si>
    <t>393756</t>
  </si>
  <si>
    <t>108930</t>
  </si>
  <si>
    <t>1073370</t>
  </si>
  <si>
    <t>905763</t>
  </si>
  <si>
    <t>650762</t>
  </si>
  <si>
    <t>1132628</t>
  </si>
  <si>
    <t>871324</t>
  </si>
  <si>
    <t>493920</t>
  </si>
  <si>
    <t>899120</t>
  </si>
  <si>
    <t>766590</t>
  </si>
  <si>
    <t>420156</t>
  </si>
  <si>
    <t>269018</t>
  </si>
  <si>
    <t>993850</t>
  </si>
  <si>
    <t>5080859.5</t>
  </si>
  <si>
    <t>3966699</t>
  </si>
  <si>
    <t>2955329.19</t>
  </si>
  <si>
    <t>1681530</t>
  </si>
  <si>
    <t>996485</t>
  </si>
  <si>
    <t>407094</t>
  </si>
  <si>
    <t>2876656</t>
  </si>
  <si>
    <t>2820794.52</t>
  </si>
  <si>
    <t>1400432</t>
  </si>
  <si>
    <t>1420060</t>
  </si>
  <si>
    <t>770028</t>
  </si>
  <si>
    <t>236430</t>
  </si>
  <si>
    <t>35270</t>
  </si>
  <si>
    <t>786839</t>
  </si>
  <si>
    <t>483048</t>
  </si>
  <si>
    <t>459990</t>
  </si>
  <si>
    <t>309176</t>
  </si>
  <si>
    <t>307520</t>
  </si>
  <si>
    <t>1458666</t>
  </si>
  <si>
    <t>1510758</t>
  </si>
  <si>
    <t>1091100</t>
  </si>
  <si>
    <t>1188525</t>
  </si>
  <si>
    <t>4374216</t>
  </si>
  <si>
    <t>3576136</t>
  </si>
  <si>
    <t>2656759</t>
  </si>
  <si>
    <t>1248778</t>
  </si>
  <si>
    <t>922571</t>
  </si>
  <si>
    <t>569544</t>
  </si>
  <si>
    <t>216375</t>
  </si>
  <si>
    <t>1468386.4</t>
  </si>
  <si>
    <t>1434600</t>
  </si>
  <si>
    <t>1058418.27</t>
  </si>
  <si>
    <t>1684826</t>
  </si>
  <si>
    <t>1276028</t>
  </si>
  <si>
    <t>534864</t>
  </si>
  <si>
    <t>3658902</t>
  </si>
  <si>
    <t>2580047.5</t>
  </si>
  <si>
    <t>1767465</t>
  </si>
  <si>
    <t>156050</t>
  </si>
  <si>
    <t>769101</t>
  </si>
  <si>
    <t>145305</t>
  </si>
  <si>
    <t>197460</t>
  </si>
  <si>
    <t>163955</t>
  </si>
  <si>
    <t>4013880</t>
  </si>
  <si>
    <t>3502970</t>
  </si>
  <si>
    <t>5832078</t>
  </si>
  <si>
    <t>4965389.01</t>
  </si>
  <si>
    <t>837648</t>
  </si>
  <si>
    <t>3589634.45</t>
  </si>
  <si>
    <t>1034640</t>
  </si>
  <si>
    <t>1141525</t>
  </si>
  <si>
    <t>99456</t>
  </si>
  <si>
    <t>4092021</t>
  </si>
  <si>
    <t>3208810</t>
  </si>
  <si>
    <t>2331756</t>
  </si>
  <si>
    <t>2916007.71</t>
  </si>
  <si>
    <t>1328448</t>
  </si>
  <si>
    <t>705375</t>
  </si>
  <si>
    <t>173940</t>
  </si>
  <si>
    <t>298194</t>
  </si>
  <si>
    <t>485772</t>
  </si>
  <si>
    <t>3516173</t>
  </si>
  <si>
    <t>4012354</t>
  </si>
  <si>
    <t>2748570</t>
  </si>
  <si>
    <t>7521208.4299999997</t>
  </si>
  <si>
    <t>5303557.08</t>
  </si>
  <si>
    <t>154896</t>
  </si>
  <si>
    <t>252174</t>
  </si>
  <si>
    <t>1227400</t>
  </si>
  <si>
    <t>1953180.42</t>
  </si>
  <si>
    <t>1359650</t>
  </si>
  <si>
    <t>1202860</t>
  </si>
  <si>
    <t>1212104</t>
  </si>
  <si>
    <t>785240</t>
  </si>
  <si>
    <t>517860</t>
  </si>
  <si>
    <t>353829</t>
  </si>
  <si>
    <t>1228752</t>
  </si>
  <si>
    <t>915220</t>
  </si>
  <si>
    <t>713751</t>
  </si>
  <si>
    <t>950000</t>
  </si>
  <si>
    <t>744924</t>
  </si>
  <si>
    <t>471510</t>
  </si>
  <si>
    <t>1329553.1199999901</t>
  </si>
  <si>
    <t>1097281</t>
  </si>
  <si>
    <t>743796</t>
  </si>
  <si>
    <t>151100</t>
  </si>
  <si>
    <t>1063552</t>
  </si>
  <si>
    <t>1132900</t>
  </si>
  <si>
    <t>554305</t>
  </si>
  <si>
    <t>696725</t>
  </si>
  <si>
    <t>1066842</t>
  </si>
  <si>
    <t>531036</t>
  </si>
  <si>
    <t>3157898</t>
  </si>
  <si>
    <t>1675432</t>
  </si>
  <si>
    <t>1327618</t>
  </si>
  <si>
    <t>6932662</t>
  </si>
  <si>
    <t>11171555</t>
  </si>
  <si>
    <t>997632</t>
  </si>
  <si>
    <t>574259.4</t>
  </si>
  <si>
    <t>258343</t>
  </si>
  <si>
    <t>233073</t>
  </si>
  <si>
    <t>63603</t>
  </si>
  <si>
    <t>2092603</t>
  </si>
  <si>
    <t>1247260</t>
  </si>
  <si>
    <t>276900</t>
  </si>
  <si>
    <t>262247</t>
  </si>
  <si>
    <t>217946</t>
  </si>
  <si>
    <t>2322594</t>
  </si>
  <si>
    <t>1575146.99999999</t>
  </si>
  <si>
    <t>517196.79999999999</t>
  </si>
  <si>
    <t>52720</t>
  </si>
  <si>
    <t>3554632</t>
  </si>
  <si>
    <t>5232019.2</t>
  </si>
  <si>
    <t>3483274.34</t>
  </si>
  <si>
    <t>3311700</t>
  </si>
  <si>
    <t>6630734.0499999998</t>
  </si>
  <si>
    <t>508794</t>
  </si>
  <si>
    <t>323778</t>
  </si>
  <si>
    <t>1956411</t>
  </si>
  <si>
    <t>1156617</t>
  </si>
  <si>
    <t>428897</t>
  </si>
  <si>
    <t>402360</t>
  </si>
  <si>
    <t>2203471.1999999899</t>
  </si>
  <si>
    <t>1476920.45</t>
  </si>
  <si>
    <t>721282</t>
  </si>
  <si>
    <t>239085</t>
  </si>
  <si>
    <t>3689346</t>
  </si>
  <si>
    <t>3725837.5</t>
  </si>
  <si>
    <t>17842854.300000001</t>
  </si>
  <si>
    <t>4069899.4</t>
  </si>
  <si>
    <t>6304771.2000000002</t>
  </si>
  <si>
    <t>4529599.2</t>
  </si>
  <si>
    <t>3949215.4</t>
  </si>
  <si>
    <t>3088440</t>
  </si>
  <si>
    <t>4082835.55</t>
  </si>
  <si>
    <t>173632</t>
  </si>
  <si>
    <t>4775922.2</t>
  </si>
  <si>
    <t>5622161.4000000004</t>
  </si>
  <si>
    <t>3761992.5</t>
  </si>
  <si>
    <t>3782700</t>
  </si>
  <si>
    <t>4920845</t>
  </si>
  <si>
    <t>4250362.9000000004</t>
  </si>
  <si>
    <t>2380726.0499999998</t>
  </si>
  <si>
    <t>6532921.96</t>
  </si>
  <si>
    <t>3362840.55</t>
  </si>
  <si>
    <t>6443571</t>
  </si>
  <si>
    <t>15472369.199999999</t>
  </si>
  <si>
    <t>5578595.2999999998</t>
  </si>
  <si>
    <t>6277175.7599999998</t>
  </si>
  <si>
    <t>3679544.5</t>
  </si>
  <si>
    <t>55055.8</t>
  </si>
  <si>
    <t>2666031</t>
  </si>
  <si>
    <t>1751050</t>
  </si>
  <si>
    <t>1201764</t>
  </si>
  <si>
    <t>1093401</t>
  </si>
  <si>
    <t>766612</t>
  </si>
  <si>
    <t>570808</t>
  </si>
  <si>
    <t>250920</t>
  </si>
  <si>
    <t>197758</t>
  </si>
  <si>
    <t>863786</t>
  </si>
  <si>
    <t>548652</t>
  </si>
  <si>
    <t>418565</t>
  </si>
  <si>
    <t>966160</t>
  </si>
  <si>
    <t>638920</t>
  </si>
  <si>
    <t>429152</t>
  </si>
  <si>
    <t>382563</t>
  </si>
  <si>
    <t>1209936</t>
  </si>
  <si>
    <t>986960</t>
  </si>
  <si>
    <t>598720</t>
  </si>
  <si>
    <t>1075552</t>
  </si>
  <si>
    <t>854061</t>
  </si>
  <si>
    <t>494532</t>
  </si>
  <si>
    <t>1287099.24</t>
  </si>
  <si>
    <t>5291241.1999999899</t>
  </si>
  <si>
    <t>859115.39999999898</t>
  </si>
  <si>
    <t>854535.8</t>
  </si>
  <si>
    <t>4915512</t>
  </si>
  <si>
    <t>170137.76</t>
  </si>
  <si>
    <t>7705994.9399999902</t>
  </si>
  <si>
    <t>10011027.76</t>
  </si>
  <si>
    <t>1408260</t>
  </si>
  <si>
    <t>3569111</t>
  </si>
  <si>
    <t>498327.93999999901</t>
  </si>
  <si>
    <t>4600232</t>
  </si>
  <si>
    <t>8417709</t>
  </si>
  <si>
    <t>5360223</t>
  </si>
  <si>
    <t>2931705</t>
  </si>
  <si>
    <t>5858092.7999999998</t>
  </si>
  <si>
    <t>5099654.7</t>
  </si>
  <si>
    <t>5547861.2999999998</t>
  </si>
  <si>
    <t>3079824</t>
  </si>
  <si>
    <t>4279587</t>
  </si>
  <si>
    <t>18110316.780000001</t>
  </si>
  <si>
    <t>3682536</t>
  </si>
  <si>
    <t>12109143.41</t>
  </si>
  <si>
    <t>2682254.79</t>
  </si>
  <si>
    <t>493851.75</t>
  </si>
  <si>
    <t>4668726.72</t>
  </si>
  <si>
    <t>9692725</t>
  </si>
  <si>
    <t>1626240</t>
  </si>
  <si>
    <t>7186661.3599999901</t>
  </si>
  <si>
    <t>3923254</t>
  </si>
  <si>
    <t>20435781.469999999</t>
  </si>
  <si>
    <t>6069737.5499999998</t>
  </si>
  <si>
    <t>5377784.8799999999</t>
  </si>
  <si>
    <t>73476</t>
  </si>
  <si>
    <t>58168.5</t>
  </si>
  <si>
    <t>142188</t>
  </si>
  <si>
    <t>69394</t>
  </si>
  <si>
    <t>4335153</t>
  </si>
  <si>
    <t>4173668</t>
  </si>
  <si>
    <t>17602540.289999999</t>
  </si>
  <si>
    <t>9236762.0399999991</t>
  </si>
  <si>
    <t>2686316.4</t>
  </si>
  <si>
    <t>1845115.12</t>
  </si>
  <si>
    <t>2763810</t>
  </si>
  <si>
    <t>2492896</t>
  </si>
  <si>
    <t>5066512</t>
  </si>
  <si>
    <t>1571522</t>
  </si>
  <si>
    <t>1172354</t>
  </si>
  <si>
    <t>1002942</t>
  </si>
  <si>
    <t>1011360</t>
  </si>
  <si>
    <t>116436</t>
  </si>
  <si>
    <t>4144140</t>
  </si>
  <si>
    <t>1449154.76</t>
  </si>
  <si>
    <t>274158</t>
  </si>
  <si>
    <t>214530</t>
  </si>
  <si>
    <t>5156908.5</t>
  </si>
  <si>
    <t>4587023.8499999996</t>
  </si>
  <si>
    <t>2699613</t>
  </si>
  <si>
    <t>168707</t>
  </si>
  <si>
    <t>2028598</t>
  </si>
  <si>
    <t>1472004</t>
  </si>
  <si>
    <t>986208</t>
  </si>
  <si>
    <t>1263348</t>
  </si>
  <si>
    <t>556069.5</t>
  </si>
  <si>
    <t>1440486</t>
  </si>
  <si>
    <t>3822024</t>
  </si>
  <si>
    <t>3558445</t>
  </si>
  <si>
    <t>3381725</t>
  </si>
  <si>
    <t>2609296</t>
  </si>
  <si>
    <t>2437710</t>
  </si>
  <si>
    <t>1384416</t>
  </si>
  <si>
    <t>1257784</t>
  </si>
  <si>
    <t>1832329.4</t>
  </si>
  <si>
    <t>354683</t>
  </si>
  <si>
    <t>582855</t>
  </si>
  <si>
    <t>449548</t>
  </si>
  <si>
    <t>492680</t>
  </si>
  <si>
    <t>3661881.3</t>
  </si>
  <si>
    <t>919360</t>
  </si>
  <si>
    <t>313218</t>
  </si>
  <si>
    <t>165610</t>
  </si>
  <si>
    <t>6921967.5</t>
  </si>
  <si>
    <t>5684012</t>
  </si>
  <si>
    <t>5517203.4000000004</t>
  </si>
  <si>
    <t>135420</t>
  </si>
  <si>
    <t>1200360</t>
  </si>
  <si>
    <t>333564</t>
  </si>
  <si>
    <t>4057975</t>
  </si>
  <si>
    <t>2503216</t>
  </si>
  <si>
    <t>1769375</t>
  </si>
  <si>
    <t>2102339.4</t>
  </si>
  <si>
    <t>2984910.5</t>
  </si>
  <si>
    <t>3699384</t>
  </si>
  <si>
    <t>2647090</t>
  </si>
  <si>
    <t>201904</t>
  </si>
  <si>
    <t>1294638</t>
  </si>
  <si>
    <t>1086330.74</t>
  </si>
  <si>
    <t>938409.86</t>
  </si>
  <si>
    <t>4444605</t>
  </si>
  <si>
    <t>2549494</t>
  </si>
  <si>
    <t>3111756</t>
  </si>
  <si>
    <t>125640</t>
  </si>
  <si>
    <t>1407735</t>
  </si>
  <si>
    <t>959192.83</t>
  </si>
  <si>
    <t>743760</t>
  </si>
  <si>
    <t>1316021.3999999999</t>
  </si>
  <si>
    <t>3481330</t>
  </si>
  <si>
    <t>3522571.14</t>
  </si>
  <si>
    <t>2297705</t>
  </si>
  <si>
    <t>2167880</t>
  </si>
  <si>
    <t>2393585</t>
  </si>
  <si>
    <t>9406574.3599999994</t>
  </si>
  <si>
    <t>4774050.5999999996</t>
  </si>
  <si>
    <t>5234637.75</t>
  </si>
  <si>
    <t>1029686</t>
  </si>
  <si>
    <t>683644</t>
  </si>
  <si>
    <t>479556</t>
  </si>
  <si>
    <t>1200008.6000000001</t>
  </si>
  <si>
    <t>899818</t>
  </si>
  <si>
    <t>603185</t>
  </si>
  <si>
    <t>2224612</t>
  </si>
  <si>
    <t>1748664</t>
  </si>
  <si>
    <t>1086580</t>
  </si>
  <si>
    <t>359104</t>
  </si>
  <si>
    <t>1479292.4</t>
  </si>
  <si>
    <t>853230</t>
  </si>
  <si>
    <t>330065.39999999898</t>
  </si>
  <si>
    <t>418899</t>
  </si>
  <si>
    <t>18918</t>
  </si>
  <si>
    <t>224000</t>
  </si>
  <si>
    <t>167310</t>
  </si>
  <si>
    <t>2374502</t>
  </si>
  <si>
    <t>3741731</t>
  </si>
  <si>
    <t>2775500</t>
  </si>
  <si>
    <t>2457650.7999999998</t>
  </si>
  <si>
    <t>794988</t>
  </si>
  <si>
    <t>563198</t>
  </si>
  <si>
    <t>202027</t>
  </si>
  <si>
    <t>718914</t>
  </si>
  <si>
    <t>1880250</t>
  </si>
  <si>
    <t>1667345</t>
  </si>
  <si>
    <t>1413125</t>
  </si>
  <si>
    <t>152505</t>
  </si>
  <si>
    <t>217206</t>
  </si>
  <si>
    <t>138866</t>
  </si>
  <si>
    <t>1097985</t>
  </si>
  <si>
    <t>743990</t>
  </si>
  <si>
    <t>398496</t>
  </si>
  <si>
    <t>1318740</t>
  </si>
  <si>
    <t>749312</t>
  </si>
  <si>
    <t>362822</t>
  </si>
  <si>
    <t>3331341</t>
  </si>
  <si>
    <t>1859965</t>
  </si>
  <si>
    <t>1390620</t>
  </si>
  <si>
    <t>1594406</t>
  </si>
  <si>
    <t>1255176</t>
  </si>
  <si>
    <t>1113056</t>
  </si>
  <si>
    <t>1493888</t>
  </si>
  <si>
    <t>836880</t>
  </si>
  <si>
    <t>3633074</t>
  </si>
  <si>
    <t>3530626.32</t>
  </si>
  <si>
    <t>2485860</t>
  </si>
  <si>
    <t>1830932</t>
  </si>
  <si>
    <t>8012276.7999999998</t>
  </si>
  <si>
    <t>5439343</t>
  </si>
  <si>
    <t>flag_NERDS</t>
  </si>
  <si>
    <t>flag_f33</t>
  </si>
  <si>
    <t>National Education Resource Database on Schools (NERD$)</t>
  </si>
  <si>
    <t>For documentation and codebook, click the link below.</t>
  </si>
  <si>
    <t>https://georgetown.box.com/s/tib89di436k49a66puhdtp1oej4jbyui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</si>
</sst>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1"/>
    <xf numFmtId="0" fontId="2" fillId="0" borderId="0" xfId="2"/>
    <xf numFmtId="49" fontId="0" fillId="0" borderId="0" xfId="0" applyNumberFormat="1"/>
    <xf numFmtId="0" fontId="3" fillId="0" borderId="0" xfId="0" applyFont="1"/>
    <xf numFmtId="0" fontId="4" fillId="0" borderId="0" xfId="0" applyFont="1"/>
  </cellXfs>
  <cellStyles count="3">
    <cellStyle name="Hyperlink" xfId="2" builtinId="8"/>
    <cellStyle name="Normal" xfId="0" builtinId="0"/>
    <cellStyle name="Normal 2" xfId="1" xr:uid="{E69756E3-AD8C-497B-8C06-3BE59E581A2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676"/>
  <sheetViews>
    <sheetView tabSelected="1" workbookViewId="0"/>
  </sheetViews>
  <sheetFormatPr defaultRowHeight="15" x14ac:dyDescent="0.25"/>
  <cols>
    <col min="5" max="5" width="24.5703125" customWidth="1"/>
    <col min="6" max="6" width="30.5703125" customWidth="1"/>
    <col min="7" max="7" width="14.28515625" style="3" customWidth="1"/>
    <col min="8" max="8" width="15" style="3" customWidth="1"/>
    <col min="9" max="9" width="11.28515625" customWidth="1"/>
    <col min="10" max="10" width="11" customWidth="1"/>
  </cols>
  <sheetData>
    <row r="1" spans="1:3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3" t="s">
        <v>6</v>
      </c>
      <c r="H1" s="3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30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6808</v>
      </c>
      <c r="AG1" t="s">
        <v>6809</v>
      </c>
    </row>
    <row r="2" spans="1:33" x14ac:dyDescent="0.25">
      <c r="A2" t="s">
        <v>31</v>
      </c>
      <c r="B2" t="s">
        <v>32</v>
      </c>
      <c r="C2" t="s">
        <v>33</v>
      </c>
      <c r="D2" t="s">
        <v>182</v>
      </c>
      <c r="E2" t="s">
        <v>236</v>
      </c>
      <c r="F2" t="s">
        <v>385</v>
      </c>
      <c r="G2" s="3">
        <v>4602070</v>
      </c>
      <c r="H2" s="3" t="s">
        <v>1060</v>
      </c>
      <c r="I2">
        <v>364</v>
      </c>
      <c r="J2" t="s">
        <v>1735</v>
      </c>
      <c r="K2">
        <v>2</v>
      </c>
      <c r="L2">
        <v>364</v>
      </c>
      <c r="M2" t="s">
        <v>1768</v>
      </c>
      <c r="N2" t="s">
        <v>1769</v>
      </c>
      <c r="O2" t="s">
        <v>2399</v>
      </c>
      <c r="P2" t="s">
        <v>2359</v>
      </c>
      <c r="Q2" t="s">
        <v>3432</v>
      </c>
      <c r="R2" t="s">
        <v>4017</v>
      </c>
      <c r="S2" t="s">
        <v>4254</v>
      </c>
      <c r="T2" t="s">
        <v>4652</v>
      </c>
      <c r="U2" t="s">
        <v>2401</v>
      </c>
      <c r="V2" t="s">
        <v>4787</v>
      </c>
      <c r="W2" t="s">
        <v>4890</v>
      </c>
      <c r="X2" t="s">
        <v>5559</v>
      </c>
      <c r="Y2" t="s">
        <v>6164</v>
      </c>
      <c r="Z2">
        <v>6403793</v>
      </c>
      <c r="AA2">
        <v>1</v>
      </c>
      <c r="AB2">
        <v>0</v>
      </c>
      <c r="AC2">
        <v>0</v>
      </c>
      <c r="AD2">
        <v>0</v>
      </c>
      <c r="AE2">
        <v>0</v>
      </c>
      <c r="AF2">
        <f>IF(AG2="Yes",1,0)</f>
        <v>0</v>
      </c>
    </row>
    <row r="3" spans="1:33" x14ac:dyDescent="0.25">
      <c r="A3" t="s">
        <v>31</v>
      </c>
      <c r="B3" t="s">
        <v>32</v>
      </c>
      <c r="C3" t="s">
        <v>33</v>
      </c>
      <c r="D3" t="s">
        <v>183</v>
      </c>
      <c r="E3" t="s">
        <v>236</v>
      </c>
      <c r="F3" t="s">
        <v>386</v>
      </c>
      <c r="G3" s="3">
        <v>4602070</v>
      </c>
      <c r="H3" s="3" t="s">
        <v>1061</v>
      </c>
      <c r="I3">
        <v>1349</v>
      </c>
      <c r="J3" t="s">
        <v>1736</v>
      </c>
      <c r="K3">
        <v>4</v>
      </c>
      <c r="L3">
        <v>1350.96</v>
      </c>
      <c r="M3" t="s">
        <v>1768</v>
      </c>
      <c r="N3" t="s">
        <v>1770</v>
      </c>
      <c r="O3" t="s">
        <v>2400</v>
      </c>
      <c r="P3" t="s">
        <v>2861</v>
      </c>
      <c r="Q3" t="s">
        <v>3433</v>
      </c>
      <c r="R3" t="s">
        <v>2651</v>
      </c>
      <c r="S3" t="s">
        <v>4255</v>
      </c>
      <c r="T3" t="s">
        <v>4652</v>
      </c>
      <c r="U3" t="s">
        <v>2401</v>
      </c>
      <c r="V3" t="s">
        <v>4787</v>
      </c>
      <c r="W3" t="s">
        <v>4891</v>
      </c>
      <c r="X3" t="s">
        <v>5560</v>
      </c>
      <c r="Y3" t="s">
        <v>6165</v>
      </c>
      <c r="Z3">
        <v>6403793</v>
      </c>
      <c r="AA3">
        <v>1</v>
      </c>
      <c r="AB3">
        <v>0</v>
      </c>
      <c r="AC3">
        <v>0</v>
      </c>
      <c r="AD3">
        <v>0</v>
      </c>
      <c r="AE3">
        <v>0</v>
      </c>
      <c r="AF3">
        <f t="shared" ref="AF3:AF45" si="0">IF(AG3="Yes",1,0)</f>
        <v>0</v>
      </c>
    </row>
    <row r="4" spans="1:33" x14ac:dyDescent="0.25">
      <c r="A4" t="s">
        <v>31</v>
      </c>
      <c r="B4" t="s">
        <v>32</v>
      </c>
      <c r="C4" t="s">
        <v>33</v>
      </c>
      <c r="D4" t="s">
        <v>184</v>
      </c>
      <c r="E4" t="s">
        <v>236</v>
      </c>
      <c r="F4" t="s">
        <v>387</v>
      </c>
      <c r="G4" s="3">
        <v>4602070</v>
      </c>
      <c r="H4" s="3" t="s">
        <v>1062</v>
      </c>
      <c r="I4">
        <v>544</v>
      </c>
      <c r="J4" t="s">
        <v>1737</v>
      </c>
      <c r="K4">
        <v>3</v>
      </c>
      <c r="L4">
        <v>543.85</v>
      </c>
      <c r="M4" t="s">
        <v>1768</v>
      </c>
      <c r="N4" t="s">
        <v>1771</v>
      </c>
      <c r="O4" t="s">
        <v>2401</v>
      </c>
      <c r="P4" t="s">
        <v>2862</v>
      </c>
      <c r="Q4" t="s">
        <v>3434</v>
      </c>
      <c r="R4" t="s">
        <v>2413</v>
      </c>
      <c r="S4" t="s">
        <v>3434</v>
      </c>
      <c r="T4" t="s">
        <v>4652</v>
      </c>
      <c r="U4" t="s">
        <v>2401</v>
      </c>
      <c r="V4" t="s">
        <v>4787</v>
      </c>
      <c r="W4" t="s">
        <v>4892</v>
      </c>
      <c r="X4" t="s">
        <v>5561</v>
      </c>
      <c r="Y4" t="s">
        <v>6166</v>
      </c>
      <c r="Z4">
        <v>6403793</v>
      </c>
      <c r="AA4">
        <v>1</v>
      </c>
      <c r="AB4">
        <v>0</v>
      </c>
      <c r="AC4">
        <v>0</v>
      </c>
      <c r="AD4">
        <v>0</v>
      </c>
      <c r="AE4">
        <v>0</v>
      </c>
      <c r="AF4">
        <f t="shared" si="0"/>
        <v>0</v>
      </c>
    </row>
    <row r="5" spans="1:33" x14ac:dyDescent="0.25">
      <c r="A5" t="s">
        <v>31</v>
      </c>
      <c r="B5" t="s">
        <v>32</v>
      </c>
      <c r="C5" t="s">
        <v>33</v>
      </c>
      <c r="D5" t="s">
        <v>185</v>
      </c>
      <c r="E5" t="s">
        <v>236</v>
      </c>
      <c r="F5" t="s">
        <v>388</v>
      </c>
      <c r="G5" s="3">
        <v>4602070</v>
      </c>
      <c r="H5" s="3" t="s">
        <v>1063</v>
      </c>
      <c r="I5">
        <v>313</v>
      </c>
      <c r="J5" t="s">
        <v>1738</v>
      </c>
      <c r="K5">
        <v>2</v>
      </c>
      <c r="L5">
        <v>301</v>
      </c>
      <c r="M5" t="s">
        <v>1768</v>
      </c>
      <c r="N5" t="s">
        <v>1772</v>
      </c>
      <c r="O5" t="s">
        <v>2402</v>
      </c>
      <c r="P5" t="s">
        <v>2863</v>
      </c>
      <c r="Q5" t="s">
        <v>3435</v>
      </c>
      <c r="R5" t="s">
        <v>4018</v>
      </c>
      <c r="S5" t="s">
        <v>4256</v>
      </c>
      <c r="T5" t="s">
        <v>4652</v>
      </c>
      <c r="U5" t="s">
        <v>2401</v>
      </c>
      <c r="V5" t="s">
        <v>4787</v>
      </c>
      <c r="W5" t="s">
        <v>4893</v>
      </c>
      <c r="X5" t="s">
        <v>5562</v>
      </c>
      <c r="Y5" t="s">
        <v>6167</v>
      </c>
      <c r="Z5">
        <v>6403793</v>
      </c>
      <c r="AA5">
        <v>1</v>
      </c>
      <c r="AB5">
        <v>0</v>
      </c>
      <c r="AC5">
        <v>0</v>
      </c>
      <c r="AD5">
        <v>0</v>
      </c>
      <c r="AE5">
        <v>0</v>
      </c>
      <c r="AF5">
        <f t="shared" si="0"/>
        <v>0</v>
      </c>
    </row>
    <row r="6" spans="1:33" x14ac:dyDescent="0.25">
      <c r="A6" t="s">
        <v>31</v>
      </c>
      <c r="B6" t="s">
        <v>32</v>
      </c>
      <c r="C6" t="s">
        <v>33</v>
      </c>
      <c r="D6" t="s">
        <v>186</v>
      </c>
      <c r="E6" t="s">
        <v>236</v>
      </c>
      <c r="F6" t="s">
        <v>389</v>
      </c>
      <c r="G6" s="3">
        <v>4602070</v>
      </c>
      <c r="H6" s="3" t="s">
        <v>1064</v>
      </c>
      <c r="I6">
        <v>371</v>
      </c>
      <c r="J6" t="s">
        <v>1735</v>
      </c>
      <c r="K6">
        <v>2</v>
      </c>
      <c r="L6">
        <v>371.17</v>
      </c>
      <c r="M6" t="s">
        <v>1768</v>
      </c>
      <c r="N6" t="s">
        <v>1773</v>
      </c>
      <c r="O6" t="s">
        <v>2403</v>
      </c>
      <c r="P6" t="s">
        <v>2864</v>
      </c>
      <c r="Q6" t="s">
        <v>3436</v>
      </c>
      <c r="R6" t="s">
        <v>4019</v>
      </c>
      <c r="S6" t="s">
        <v>4257</v>
      </c>
      <c r="T6" t="s">
        <v>4652</v>
      </c>
      <c r="U6" t="s">
        <v>2401</v>
      </c>
      <c r="V6" t="s">
        <v>4787</v>
      </c>
      <c r="W6" t="s">
        <v>4894</v>
      </c>
      <c r="X6" t="s">
        <v>5563</v>
      </c>
      <c r="Y6" t="s">
        <v>6168</v>
      </c>
      <c r="Z6">
        <v>6403793</v>
      </c>
      <c r="AA6">
        <v>1</v>
      </c>
      <c r="AB6">
        <v>0</v>
      </c>
      <c r="AC6">
        <v>0</v>
      </c>
      <c r="AD6">
        <v>0</v>
      </c>
      <c r="AE6">
        <v>0</v>
      </c>
      <c r="AF6">
        <f t="shared" si="0"/>
        <v>0</v>
      </c>
    </row>
    <row r="7" spans="1:33" x14ac:dyDescent="0.25">
      <c r="A7" t="s">
        <v>31</v>
      </c>
      <c r="B7" t="s">
        <v>32</v>
      </c>
      <c r="C7" t="s">
        <v>33</v>
      </c>
      <c r="D7" t="s">
        <v>187</v>
      </c>
      <c r="E7" t="s">
        <v>236</v>
      </c>
      <c r="F7" t="s">
        <v>390</v>
      </c>
      <c r="G7" s="3">
        <v>4602070</v>
      </c>
      <c r="H7" s="3" t="s">
        <v>1065</v>
      </c>
      <c r="I7">
        <v>252</v>
      </c>
      <c r="J7" t="s">
        <v>1735</v>
      </c>
      <c r="K7">
        <v>2</v>
      </c>
      <c r="L7">
        <v>252</v>
      </c>
      <c r="M7" t="s">
        <v>1768</v>
      </c>
      <c r="N7" t="s">
        <v>1774</v>
      </c>
      <c r="O7" t="s">
        <v>2404</v>
      </c>
      <c r="P7" t="s">
        <v>2865</v>
      </c>
      <c r="Q7" t="s">
        <v>3437</v>
      </c>
      <c r="R7" t="s">
        <v>4020</v>
      </c>
      <c r="S7" t="s">
        <v>4258</v>
      </c>
      <c r="T7" t="s">
        <v>4652</v>
      </c>
      <c r="U7" t="s">
        <v>2401</v>
      </c>
      <c r="V7" t="s">
        <v>4787</v>
      </c>
      <c r="W7" t="s">
        <v>4895</v>
      </c>
      <c r="X7" t="s">
        <v>5564</v>
      </c>
      <c r="Y7" t="s">
        <v>6169</v>
      </c>
      <c r="Z7">
        <v>6403793</v>
      </c>
      <c r="AA7">
        <v>1</v>
      </c>
      <c r="AB7">
        <v>0</v>
      </c>
      <c r="AC7">
        <v>0</v>
      </c>
      <c r="AD7">
        <v>0</v>
      </c>
      <c r="AE7">
        <v>0</v>
      </c>
      <c r="AF7">
        <f t="shared" si="0"/>
        <v>0</v>
      </c>
    </row>
    <row r="8" spans="1:33" x14ac:dyDescent="0.25">
      <c r="A8" t="s">
        <v>31</v>
      </c>
      <c r="B8" t="s">
        <v>32</v>
      </c>
      <c r="C8" t="s">
        <v>33</v>
      </c>
      <c r="D8" t="s">
        <v>188</v>
      </c>
      <c r="E8" t="s">
        <v>236</v>
      </c>
      <c r="F8" t="s">
        <v>391</v>
      </c>
      <c r="G8" s="3">
        <v>4602070</v>
      </c>
      <c r="H8" s="3" t="s">
        <v>1066</v>
      </c>
      <c r="I8">
        <v>9</v>
      </c>
      <c r="J8" t="s">
        <v>1739</v>
      </c>
      <c r="K8">
        <v>4</v>
      </c>
      <c r="L8">
        <v>8.0399999999999991</v>
      </c>
      <c r="M8" t="s">
        <v>1768</v>
      </c>
      <c r="N8" t="s">
        <v>1775</v>
      </c>
      <c r="O8" t="s">
        <v>2405</v>
      </c>
      <c r="P8" t="s">
        <v>2866</v>
      </c>
      <c r="Q8" t="s">
        <v>3438</v>
      </c>
      <c r="R8" t="s">
        <v>4021</v>
      </c>
      <c r="S8" t="s">
        <v>4259</v>
      </c>
      <c r="T8" t="s">
        <v>4652</v>
      </c>
      <c r="U8" t="s">
        <v>2401</v>
      </c>
      <c r="V8" t="s">
        <v>4787</v>
      </c>
      <c r="W8" t="s">
        <v>4896</v>
      </c>
      <c r="X8" t="s">
        <v>5565</v>
      </c>
      <c r="Y8" t="s">
        <v>6170</v>
      </c>
      <c r="Z8">
        <v>6403793</v>
      </c>
      <c r="AA8">
        <v>1</v>
      </c>
      <c r="AB8">
        <v>0</v>
      </c>
      <c r="AC8">
        <v>0</v>
      </c>
      <c r="AD8">
        <v>0</v>
      </c>
      <c r="AE8">
        <v>0</v>
      </c>
      <c r="AF8">
        <f t="shared" si="0"/>
        <v>0</v>
      </c>
    </row>
    <row r="9" spans="1:33" x14ac:dyDescent="0.25">
      <c r="A9" t="s">
        <v>31</v>
      </c>
      <c r="B9" t="s">
        <v>32</v>
      </c>
      <c r="C9" t="s">
        <v>33</v>
      </c>
      <c r="D9" t="s">
        <v>189</v>
      </c>
      <c r="E9" t="s">
        <v>236</v>
      </c>
      <c r="F9" t="s">
        <v>392</v>
      </c>
      <c r="G9" s="3">
        <v>4602070</v>
      </c>
      <c r="H9" s="3" t="s">
        <v>1067</v>
      </c>
      <c r="I9">
        <v>335</v>
      </c>
      <c r="J9" t="s">
        <v>1735</v>
      </c>
      <c r="K9">
        <v>2</v>
      </c>
      <c r="L9">
        <v>335</v>
      </c>
      <c r="M9" t="s">
        <v>1768</v>
      </c>
      <c r="N9" t="s">
        <v>1776</v>
      </c>
      <c r="O9" t="s">
        <v>2406</v>
      </c>
      <c r="P9" t="s">
        <v>2867</v>
      </c>
      <c r="Q9" t="s">
        <v>3439</v>
      </c>
      <c r="R9" t="s">
        <v>4022</v>
      </c>
      <c r="S9" t="s">
        <v>4260</v>
      </c>
      <c r="T9" t="s">
        <v>4652</v>
      </c>
      <c r="U9" t="s">
        <v>2401</v>
      </c>
      <c r="V9" t="s">
        <v>4787</v>
      </c>
      <c r="W9" t="s">
        <v>4897</v>
      </c>
      <c r="X9" t="s">
        <v>5566</v>
      </c>
      <c r="Y9" t="s">
        <v>6171</v>
      </c>
      <c r="Z9">
        <v>6403793</v>
      </c>
      <c r="AA9">
        <v>1</v>
      </c>
      <c r="AB9">
        <v>0</v>
      </c>
      <c r="AC9">
        <v>0</v>
      </c>
      <c r="AD9">
        <v>0</v>
      </c>
      <c r="AE9">
        <v>0</v>
      </c>
      <c r="AF9">
        <f t="shared" si="0"/>
        <v>0</v>
      </c>
    </row>
    <row r="10" spans="1:33" x14ac:dyDescent="0.25">
      <c r="A10" t="s">
        <v>31</v>
      </c>
      <c r="B10" t="s">
        <v>32</v>
      </c>
      <c r="C10" t="s">
        <v>33</v>
      </c>
      <c r="D10" t="s">
        <v>190</v>
      </c>
      <c r="E10" t="s">
        <v>236</v>
      </c>
      <c r="F10" t="s">
        <v>393</v>
      </c>
      <c r="G10" s="3">
        <v>4602070</v>
      </c>
      <c r="H10" s="3" t="s">
        <v>1068</v>
      </c>
      <c r="I10">
        <v>387</v>
      </c>
      <c r="J10" t="s">
        <v>1735</v>
      </c>
      <c r="K10">
        <v>2</v>
      </c>
      <c r="L10">
        <v>387</v>
      </c>
      <c r="M10" t="s">
        <v>1768</v>
      </c>
      <c r="N10" t="s">
        <v>1777</v>
      </c>
      <c r="O10" t="s">
        <v>2407</v>
      </c>
      <c r="P10" t="s">
        <v>2868</v>
      </c>
      <c r="Q10" t="s">
        <v>3440</v>
      </c>
      <c r="R10" t="s">
        <v>4023</v>
      </c>
      <c r="S10" t="s">
        <v>3886</v>
      </c>
      <c r="T10" t="s">
        <v>4652</v>
      </c>
      <c r="U10" t="s">
        <v>2401</v>
      </c>
      <c r="V10" t="s">
        <v>4787</v>
      </c>
      <c r="W10" t="s">
        <v>4898</v>
      </c>
      <c r="X10" t="s">
        <v>5567</v>
      </c>
      <c r="Y10" t="s">
        <v>6172</v>
      </c>
      <c r="Z10">
        <v>6403793</v>
      </c>
      <c r="AA10">
        <v>1</v>
      </c>
      <c r="AB10">
        <v>0</v>
      </c>
      <c r="AC10">
        <v>0</v>
      </c>
      <c r="AD10">
        <v>0</v>
      </c>
      <c r="AE10">
        <v>0</v>
      </c>
      <c r="AF10">
        <f t="shared" si="0"/>
        <v>0</v>
      </c>
    </row>
    <row r="11" spans="1:33" x14ac:dyDescent="0.25">
      <c r="A11" t="s">
        <v>31</v>
      </c>
      <c r="B11" t="s">
        <v>32</v>
      </c>
      <c r="C11" t="s">
        <v>33</v>
      </c>
      <c r="D11" t="s">
        <v>191</v>
      </c>
      <c r="E11" t="s">
        <v>236</v>
      </c>
      <c r="F11" t="s">
        <v>394</v>
      </c>
      <c r="G11" s="3">
        <v>4602070</v>
      </c>
      <c r="H11" s="3" t="s">
        <v>1069</v>
      </c>
      <c r="I11">
        <v>559</v>
      </c>
      <c r="J11" t="s">
        <v>1737</v>
      </c>
      <c r="K11">
        <v>3</v>
      </c>
      <c r="L11">
        <v>559.34</v>
      </c>
      <c r="M11" t="s">
        <v>1768</v>
      </c>
      <c r="N11" t="s">
        <v>1778</v>
      </c>
      <c r="O11" t="s">
        <v>2401</v>
      </c>
      <c r="P11" t="s">
        <v>2869</v>
      </c>
      <c r="Q11" t="s">
        <v>3441</v>
      </c>
      <c r="R11" t="s">
        <v>2413</v>
      </c>
      <c r="S11" t="s">
        <v>3441</v>
      </c>
      <c r="T11" t="s">
        <v>4652</v>
      </c>
      <c r="U11" t="s">
        <v>2401</v>
      </c>
      <c r="V11" t="s">
        <v>4787</v>
      </c>
      <c r="W11" t="s">
        <v>4899</v>
      </c>
      <c r="X11" t="s">
        <v>5568</v>
      </c>
      <c r="Y11" t="s">
        <v>6173</v>
      </c>
      <c r="Z11">
        <v>6403793</v>
      </c>
      <c r="AA11">
        <v>1</v>
      </c>
      <c r="AB11">
        <v>0</v>
      </c>
      <c r="AC11">
        <v>0</v>
      </c>
      <c r="AD11">
        <v>0</v>
      </c>
      <c r="AE11">
        <v>0</v>
      </c>
      <c r="AF11">
        <f t="shared" si="0"/>
        <v>0</v>
      </c>
    </row>
    <row r="12" spans="1:33" x14ac:dyDescent="0.25">
      <c r="A12" t="s">
        <v>31</v>
      </c>
      <c r="B12" t="s">
        <v>32</v>
      </c>
      <c r="C12" t="s">
        <v>34</v>
      </c>
      <c r="D12" t="s">
        <v>191</v>
      </c>
      <c r="E12" t="s">
        <v>237</v>
      </c>
      <c r="F12" t="s">
        <v>395</v>
      </c>
      <c r="G12" s="3">
        <v>4600042</v>
      </c>
      <c r="H12" s="3" t="s">
        <v>1070</v>
      </c>
      <c r="I12">
        <v>36</v>
      </c>
      <c r="J12" t="s">
        <v>1735</v>
      </c>
      <c r="K12">
        <v>2</v>
      </c>
      <c r="L12">
        <v>36</v>
      </c>
      <c r="M12" t="s">
        <v>1768</v>
      </c>
      <c r="N12" t="s">
        <v>1779</v>
      </c>
      <c r="O12" t="s">
        <v>2408</v>
      </c>
      <c r="P12" t="s">
        <v>2870</v>
      </c>
      <c r="Q12" t="s">
        <v>3442</v>
      </c>
      <c r="R12" t="s">
        <v>2413</v>
      </c>
      <c r="S12" t="s">
        <v>3442</v>
      </c>
      <c r="T12" t="s">
        <v>4653</v>
      </c>
      <c r="U12" t="s">
        <v>2408</v>
      </c>
      <c r="V12" t="s">
        <v>4788</v>
      </c>
      <c r="W12" t="s">
        <v>4900</v>
      </c>
      <c r="X12" t="s">
        <v>5569</v>
      </c>
      <c r="Y12" t="s">
        <v>6174</v>
      </c>
      <c r="Z12">
        <v>1165074</v>
      </c>
      <c r="AA12">
        <v>1</v>
      </c>
      <c r="AB12">
        <v>0</v>
      </c>
      <c r="AC12">
        <v>0</v>
      </c>
      <c r="AD12">
        <v>0</v>
      </c>
      <c r="AE12">
        <v>0</v>
      </c>
      <c r="AF12">
        <f t="shared" si="0"/>
        <v>0</v>
      </c>
    </row>
    <row r="13" spans="1:33" x14ac:dyDescent="0.25">
      <c r="A13" t="s">
        <v>31</v>
      </c>
      <c r="B13" t="s">
        <v>32</v>
      </c>
      <c r="C13" t="s">
        <v>34</v>
      </c>
      <c r="D13" t="s">
        <v>192</v>
      </c>
      <c r="E13" t="s">
        <v>237</v>
      </c>
      <c r="F13" t="s">
        <v>396</v>
      </c>
      <c r="G13" s="3">
        <v>4600042</v>
      </c>
      <c r="H13" s="3" t="s">
        <v>1071</v>
      </c>
      <c r="I13">
        <v>77</v>
      </c>
      <c r="J13" t="s">
        <v>1735</v>
      </c>
      <c r="K13">
        <v>2</v>
      </c>
      <c r="L13">
        <v>77</v>
      </c>
      <c r="M13" t="s">
        <v>1768</v>
      </c>
      <c r="N13" t="s">
        <v>1780</v>
      </c>
      <c r="O13" t="s">
        <v>2409</v>
      </c>
      <c r="P13" t="s">
        <v>2871</v>
      </c>
      <c r="Q13" t="s">
        <v>3443</v>
      </c>
      <c r="R13" t="s">
        <v>2746</v>
      </c>
      <c r="S13" t="s">
        <v>4261</v>
      </c>
      <c r="T13" t="s">
        <v>4653</v>
      </c>
      <c r="U13" t="s">
        <v>2408</v>
      </c>
      <c r="V13" t="s">
        <v>4788</v>
      </c>
      <c r="W13" t="s">
        <v>4901</v>
      </c>
      <c r="X13" t="s">
        <v>5570</v>
      </c>
      <c r="Y13" t="s">
        <v>6175</v>
      </c>
      <c r="Z13">
        <v>1165074</v>
      </c>
      <c r="AA13">
        <v>1</v>
      </c>
      <c r="AB13">
        <v>0</v>
      </c>
      <c r="AC13">
        <v>0</v>
      </c>
      <c r="AD13">
        <v>0</v>
      </c>
      <c r="AE13">
        <v>0</v>
      </c>
      <c r="AF13">
        <f t="shared" si="0"/>
        <v>0</v>
      </c>
    </row>
    <row r="14" spans="1:33" x14ac:dyDescent="0.25">
      <c r="A14" t="s">
        <v>31</v>
      </c>
      <c r="B14" t="s">
        <v>32</v>
      </c>
      <c r="C14" t="s">
        <v>34</v>
      </c>
      <c r="D14" t="s">
        <v>187</v>
      </c>
      <c r="E14" t="s">
        <v>237</v>
      </c>
      <c r="F14" t="s">
        <v>397</v>
      </c>
      <c r="G14" s="3">
        <v>4600042</v>
      </c>
      <c r="H14" s="3" t="s">
        <v>1072</v>
      </c>
      <c r="I14">
        <v>81</v>
      </c>
      <c r="J14" t="s">
        <v>1736</v>
      </c>
      <c r="K14">
        <v>4</v>
      </c>
      <c r="L14">
        <v>81</v>
      </c>
      <c r="M14" t="s">
        <v>1768</v>
      </c>
      <c r="N14" t="s">
        <v>1781</v>
      </c>
      <c r="O14" t="s">
        <v>2410</v>
      </c>
      <c r="P14" t="s">
        <v>2872</v>
      </c>
      <c r="Q14" t="s">
        <v>3444</v>
      </c>
      <c r="R14" t="s">
        <v>4024</v>
      </c>
      <c r="S14" t="s">
        <v>4262</v>
      </c>
      <c r="T14" t="s">
        <v>4653</v>
      </c>
      <c r="U14" t="s">
        <v>2408</v>
      </c>
      <c r="V14" t="s">
        <v>4788</v>
      </c>
      <c r="W14" t="s">
        <v>4902</v>
      </c>
      <c r="X14" t="s">
        <v>5571</v>
      </c>
      <c r="Y14" t="s">
        <v>6176</v>
      </c>
      <c r="Z14">
        <v>1165074</v>
      </c>
      <c r="AA14">
        <v>1</v>
      </c>
      <c r="AB14">
        <v>0</v>
      </c>
      <c r="AC14">
        <v>0</v>
      </c>
      <c r="AD14">
        <v>0</v>
      </c>
      <c r="AE14">
        <v>0</v>
      </c>
      <c r="AF14">
        <f t="shared" si="0"/>
        <v>0</v>
      </c>
    </row>
    <row r="15" spans="1:33" x14ac:dyDescent="0.25">
      <c r="A15" t="s">
        <v>31</v>
      </c>
      <c r="B15" t="s">
        <v>32</v>
      </c>
      <c r="C15" t="s">
        <v>34</v>
      </c>
      <c r="D15" t="s">
        <v>193</v>
      </c>
      <c r="E15" t="s">
        <v>237</v>
      </c>
      <c r="F15" t="s">
        <v>398</v>
      </c>
      <c r="G15" s="3">
        <v>4600042</v>
      </c>
      <c r="H15" s="3" t="s">
        <v>1073</v>
      </c>
      <c r="I15">
        <v>72</v>
      </c>
      <c r="J15" t="s">
        <v>1737</v>
      </c>
      <c r="K15">
        <v>3</v>
      </c>
      <c r="L15">
        <v>72.010000000000005</v>
      </c>
      <c r="M15" t="s">
        <v>1768</v>
      </c>
      <c r="N15" t="s">
        <v>1782</v>
      </c>
      <c r="O15" t="s">
        <v>2411</v>
      </c>
      <c r="P15" t="s">
        <v>2873</v>
      </c>
      <c r="Q15" t="s">
        <v>3445</v>
      </c>
      <c r="R15" t="s">
        <v>211</v>
      </c>
      <c r="S15" t="s">
        <v>3500</v>
      </c>
      <c r="T15" t="s">
        <v>4653</v>
      </c>
      <c r="U15" t="s">
        <v>2408</v>
      </c>
      <c r="V15" t="s">
        <v>4788</v>
      </c>
      <c r="W15" t="s">
        <v>4903</v>
      </c>
      <c r="X15" t="s">
        <v>5572</v>
      </c>
      <c r="Y15" t="s">
        <v>6177</v>
      </c>
      <c r="Z15">
        <v>1165074</v>
      </c>
      <c r="AA15">
        <v>1</v>
      </c>
      <c r="AB15">
        <v>0</v>
      </c>
      <c r="AC15">
        <v>0</v>
      </c>
      <c r="AD15">
        <v>0</v>
      </c>
      <c r="AE15">
        <v>0</v>
      </c>
      <c r="AF15">
        <f t="shared" si="0"/>
        <v>0</v>
      </c>
    </row>
    <row r="16" spans="1:33" x14ac:dyDescent="0.25">
      <c r="A16" t="s">
        <v>31</v>
      </c>
      <c r="B16" t="s">
        <v>32</v>
      </c>
      <c r="C16" t="s">
        <v>35</v>
      </c>
      <c r="D16" t="s">
        <v>192</v>
      </c>
      <c r="E16" t="s">
        <v>238</v>
      </c>
      <c r="F16" t="s">
        <v>399</v>
      </c>
      <c r="G16" s="3">
        <v>4600028</v>
      </c>
      <c r="H16" s="3" t="s">
        <v>1074</v>
      </c>
      <c r="I16">
        <v>246</v>
      </c>
      <c r="J16" t="s">
        <v>1740</v>
      </c>
      <c r="K16">
        <v>2</v>
      </c>
      <c r="L16">
        <v>201</v>
      </c>
      <c r="M16" t="s">
        <v>1768</v>
      </c>
      <c r="N16" t="s">
        <v>1783</v>
      </c>
      <c r="O16" t="s">
        <v>2412</v>
      </c>
      <c r="P16" t="s">
        <v>2874</v>
      </c>
      <c r="Q16" t="s">
        <v>3446</v>
      </c>
      <c r="R16" t="s">
        <v>2412</v>
      </c>
      <c r="S16" t="s">
        <v>2955</v>
      </c>
      <c r="T16" t="s">
        <v>4654</v>
      </c>
      <c r="U16" t="s">
        <v>2413</v>
      </c>
      <c r="V16" t="s">
        <v>4654</v>
      </c>
      <c r="W16" t="s">
        <v>4904</v>
      </c>
      <c r="X16" t="s">
        <v>5573</v>
      </c>
      <c r="Y16" t="s">
        <v>6178</v>
      </c>
      <c r="Z16">
        <v>771605</v>
      </c>
      <c r="AA16">
        <v>1</v>
      </c>
      <c r="AB16">
        <v>0</v>
      </c>
      <c r="AC16">
        <v>0</v>
      </c>
      <c r="AD16">
        <v>0</v>
      </c>
      <c r="AE16">
        <v>0</v>
      </c>
      <c r="AF16">
        <f t="shared" si="0"/>
        <v>0</v>
      </c>
    </row>
    <row r="17" spans="1:32" x14ac:dyDescent="0.25">
      <c r="A17" t="s">
        <v>31</v>
      </c>
      <c r="B17" t="s">
        <v>32</v>
      </c>
      <c r="C17" t="s">
        <v>35</v>
      </c>
      <c r="D17" t="s">
        <v>183</v>
      </c>
      <c r="E17" t="s">
        <v>238</v>
      </c>
      <c r="F17" t="s">
        <v>400</v>
      </c>
      <c r="G17" s="3">
        <v>4600028</v>
      </c>
      <c r="H17" s="3" t="s">
        <v>1075</v>
      </c>
      <c r="I17">
        <v>82</v>
      </c>
      <c r="J17" t="s">
        <v>1736</v>
      </c>
      <c r="K17">
        <v>4</v>
      </c>
      <c r="L17">
        <v>79.23</v>
      </c>
      <c r="M17" t="s">
        <v>1768</v>
      </c>
      <c r="N17" t="s">
        <v>1784</v>
      </c>
      <c r="O17" t="s">
        <v>2413</v>
      </c>
      <c r="P17" t="s">
        <v>1784</v>
      </c>
      <c r="Q17" t="s">
        <v>3447</v>
      </c>
      <c r="R17" t="s">
        <v>2413</v>
      </c>
      <c r="S17" t="s">
        <v>3447</v>
      </c>
      <c r="T17" t="s">
        <v>4654</v>
      </c>
      <c r="U17" t="s">
        <v>2413</v>
      </c>
      <c r="V17" t="s">
        <v>4654</v>
      </c>
      <c r="W17" t="s">
        <v>4905</v>
      </c>
      <c r="X17" t="s">
        <v>2413</v>
      </c>
      <c r="Y17" t="s">
        <v>4905</v>
      </c>
      <c r="Z17">
        <v>771605</v>
      </c>
      <c r="AA17">
        <v>1</v>
      </c>
      <c r="AB17">
        <v>0</v>
      </c>
      <c r="AC17">
        <v>0</v>
      </c>
      <c r="AD17">
        <v>0</v>
      </c>
      <c r="AE17">
        <v>0</v>
      </c>
      <c r="AF17">
        <f t="shared" si="0"/>
        <v>0</v>
      </c>
    </row>
    <row r="18" spans="1:32" x14ac:dyDescent="0.25">
      <c r="A18" t="s">
        <v>31</v>
      </c>
      <c r="B18" t="s">
        <v>32</v>
      </c>
      <c r="C18" t="s">
        <v>35</v>
      </c>
      <c r="D18" t="s">
        <v>191</v>
      </c>
      <c r="E18" t="s">
        <v>238</v>
      </c>
      <c r="F18" t="s">
        <v>401</v>
      </c>
      <c r="G18" s="3">
        <v>4600028</v>
      </c>
      <c r="H18" s="3" t="s">
        <v>1076</v>
      </c>
      <c r="I18">
        <v>60</v>
      </c>
      <c r="J18" t="s">
        <v>1741</v>
      </c>
      <c r="K18">
        <v>3</v>
      </c>
      <c r="L18">
        <v>60</v>
      </c>
      <c r="M18" t="s">
        <v>1768</v>
      </c>
      <c r="N18" t="s">
        <v>1785</v>
      </c>
      <c r="O18" t="s">
        <v>2413</v>
      </c>
      <c r="P18" t="s">
        <v>1785</v>
      </c>
      <c r="Q18" t="s">
        <v>3448</v>
      </c>
      <c r="R18" t="s">
        <v>2413</v>
      </c>
      <c r="S18" t="s">
        <v>3448</v>
      </c>
      <c r="T18" t="s">
        <v>4654</v>
      </c>
      <c r="U18" t="s">
        <v>2413</v>
      </c>
      <c r="V18" t="s">
        <v>4654</v>
      </c>
      <c r="W18" t="s">
        <v>4906</v>
      </c>
      <c r="X18" t="s">
        <v>2413</v>
      </c>
      <c r="Y18" t="s">
        <v>4906</v>
      </c>
      <c r="Z18">
        <v>771605</v>
      </c>
      <c r="AA18">
        <v>1</v>
      </c>
      <c r="AB18">
        <v>0</v>
      </c>
      <c r="AC18">
        <v>0</v>
      </c>
      <c r="AD18">
        <v>0</v>
      </c>
      <c r="AE18">
        <v>0</v>
      </c>
      <c r="AF18">
        <f t="shared" si="0"/>
        <v>0</v>
      </c>
    </row>
    <row r="19" spans="1:32" x14ac:dyDescent="0.25">
      <c r="A19" t="s">
        <v>31</v>
      </c>
      <c r="B19" t="s">
        <v>32</v>
      </c>
      <c r="C19" t="s">
        <v>36</v>
      </c>
      <c r="D19" t="s">
        <v>184</v>
      </c>
      <c r="E19" t="s">
        <v>239</v>
      </c>
      <c r="F19" t="s">
        <v>402</v>
      </c>
      <c r="G19" s="3">
        <v>4639540</v>
      </c>
      <c r="H19" s="3" t="s">
        <v>1077</v>
      </c>
      <c r="I19">
        <v>190</v>
      </c>
      <c r="J19" t="s">
        <v>1738</v>
      </c>
      <c r="K19">
        <v>2</v>
      </c>
      <c r="L19">
        <v>157</v>
      </c>
      <c r="M19" t="s">
        <v>1768</v>
      </c>
      <c r="N19" t="s">
        <v>1786</v>
      </c>
      <c r="O19" t="s">
        <v>2414</v>
      </c>
      <c r="P19" t="s">
        <v>2875</v>
      </c>
      <c r="Q19" t="s">
        <v>3449</v>
      </c>
      <c r="R19" t="s">
        <v>4025</v>
      </c>
      <c r="S19" t="s">
        <v>4263</v>
      </c>
      <c r="T19" t="s">
        <v>3741</v>
      </c>
      <c r="U19" t="s">
        <v>2485</v>
      </c>
      <c r="V19" t="s">
        <v>3748</v>
      </c>
      <c r="W19" t="s">
        <v>4907</v>
      </c>
      <c r="X19" t="s">
        <v>5574</v>
      </c>
      <c r="Y19" t="s">
        <v>6179</v>
      </c>
      <c r="Z19">
        <v>1456060</v>
      </c>
      <c r="AA19">
        <v>1</v>
      </c>
      <c r="AB19">
        <v>0</v>
      </c>
      <c r="AC19">
        <v>0</v>
      </c>
      <c r="AD19">
        <v>0</v>
      </c>
      <c r="AE19">
        <v>0</v>
      </c>
      <c r="AF19">
        <f t="shared" si="0"/>
        <v>0</v>
      </c>
    </row>
    <row r="20" spans="1:32" x14ac:dyDescent="0.25">
      <c r="A20" t="s">
        <v>31</v>
      </c>
      <c r="B20" t="s">
        <v>32</v>
      </c>
      <c r="C20" t="s">
        <v>36</v>
      </c>
      <c r="D20" t="s">
        <v>183</v>
      </c>
      <c r="E20" t="s">
        <v>239</v>
      </c>
      <c r="F20" t="s">
        <v>403</v>
      </c>
      <c r="G20" s="3">
        <v>4639540</v>
      </c>
      <c r="H20" s="3" t="s">
        <v>1078</v>
      </c>
      <c r="I20">
        <v>58</v>
      </c>
      <c r="J20" t="s">
        <v>1736</v>
      </c>
      <c r="K20">
        <v>4</v>
      </c>
      <c r="L20">
        <v>58</v>
      </c>
      <c r="M20" t="s">
        <v>1768</v>
      </c>
      <c r="N20" t="s">
        <v>1787</v>
      </c>
      <c r="O20" t="s">
        <v>2415</v>
      </c>
      <c r="P20" t="s">
        <v>2876</v>
      </c>
      <c r="Q20" t="s">
        <v>2194</v>
      </c>
      <c r="R20" t="s">
        <v>4026</v>
      </c>
      <c r="S20" t="s">
        <v>4264</v>
      </c>
      <c r="T20" t="s">
        <v>3741</v>
      </c>
      <c r="U20" t="s">
        <v>2485</v>
      </c>
      <c r="V20" t="s">
        <v>3748</v>
      </c>
      <c r="W20" t="s">
        <v>4908</v>
      </c>
      <c r="X20" t="s">
        <v>5575</v>
      </c>
      <c r="Y20" t="s">
        <v>6180</v>
      </c>
      <c r="Z20">
        <v>1456060</v>
      </c>
      <c r="AA20">
        <v>1</v>
      </c>
      <c r="AB20">
        <v>0</v>
      </c>
      <c r="AC20">
        <v>0</v>
      </c>
      <c r="AD20">
        <v>0</v>
      </c>
      <c r="AE20">
        <v>0</v>
      </c>
      <c r="AF20">
        <f t="shared" si="0"/>
        <v>0</v>
      </c>
    </row>
    <row r="21" spans="1:32" x14ac:dyDescent="0.25">
      <c r="A21" t="s">
        <v>31</v>
      </c>
      <c r="B21" t="s">
        <v>32</v>
      </c>
      <c r="C21" t="s">
        <v>36</v>
      </c>
      <c r="D21" t="s">
        <v>192</v>
      </c>
      <c r="E21" t="s">
        <v>239</v>
      </c>
      <c r="F21" t="s">
        <v>404</v>
      </c>
      <c r="G21" s="3">
        <v>4639540</v>
      </c>
      <c r="H21" s="3" t="s">
        <v>1079</v>
      </c>
      <c r="I21">
        <v>64</v>
      </c>
      <c r="J21" t="s">
        <v>1737</v>
      </c>
      <c r="K21">
        <v>3</v>
      </c>
      <c r="L21">
        <v>64</v>
      </c>
      <c r="M21" t="s">
        <v>1768</v>
      </c>
      <c r="N21" t="s">
        <v>1788</v>
      </c>
      <c r="O21" t="s">
        <v>2416</v>
      </c>
      <c r="P21" t="s">
        <v>2877</v>
      </c>
      <c r="Q21" t="s">
        <v>3450</v>
      </c>
      <c r="R21" t="s">
        <v>4027</v>
      </c>
      <c r="S21" t="s">
        <v>4265</v>
      </c>
      <c r="T21" t="s">
        <v>3741</v>
      </c>
      <c r="U21" t="s">
        <v>2485</v>
      </c>
      <c r="V21" t="s">
        <v>3748</v>
      </c>
      <c r="W21" t="s">
        <v>4909</v>
      </c>
      <c r="X21" t="s">
        <v>5576</v>
      </c>
      <c r="Y21" t="s">
        <v>6181</v>
      </c>
      <c r="Z21">
        <v>1456060</v>
      </c>
      <c r="AA21">
        <v>1</v>
      </c>
      <c r="AB21">
        <v>0</v>
      </c>
      <c r="AC21">
        <v>0</v>
      </c>
      <c r="AD21">
        <v>0</v>
      </c>
      <c r="AE21">
        <v>0</v>
      </c>
      <c r="AF21">
        <f t="shared" si="0"/>
        <v>0</v>
      </c>
    </row>
    <row r="22" spans="1:32" x14ac:dyDescent="0.25">
      <c r="A22" t="s">
        <v>31</v>
      </c>
      <c r="B22" t="s">
        <v>32</v>
      </c>
      <c r="C22" t="s">
        <v>36</v>
      </c>
      <c r="D22" t="s">
        <v>182</v>
      </c>
      <c r="E22" t="s">
        <v>239</v>
      </c>
      <c r="F22" t="s">
        <v>405</v>
      </c>
      <c r="G22" s="3">
        <v>4639540</v>
      </c>
      <c r="H22" s="3" t="s">
        <v>1080</v>
      </c>
      <c r="I22">
        <v>34</v>
      </c>
      <c r="J22" t="s">
        <v>1742</v>
      </c>
      <c r="K22">
        <v>3</v>
      </c>
      <c r="L22">
        <v>34</v>
      </c>
      <c r="M22" t="s">
        <v>1768</v>
      </c>
      <c r="N22" t="s">
        <v>1789</v>
      </c>
      <c r="O22" t="s">
        <v>2417</v>
      </c>
      <c r="P22" t="s">
        <v>2107</v>
      </c>
      <c r="Q22" t="s">
        <v>3451</v>
      </c>
      <c r="R22" t="s">
        <v>4028</v>
      </c>
      <c r="S22" t="s">
        <v>4266</v>
      </c>
      <c r="T22" t="s">
        <v>3741</v>
      </c>
      <c r="U22" t="s">
        <v>2485</v>
      </c>
      <c r="V22" t="s">
        <v>3748</v>
      </c>
      <c r="W22" t="s">
        <v>4910</v>
      </c>
      <c r="X22" t="s">
        <v>5577</v>
      </c>
      <c r="Y22" t="s">
        <v>6182</v>
      </c>
      <c r="Z22">
        <v>1456060</v>
      </c>
      <c r="AA22">
        <v>1</v>
      </c>
      <c r="AB22">
        <v>0</v>
      </c>
      <c r="AC22">
        <v>0</v>
      </c>
      <c r="AD22">
        <v>0</v>
      </c>
      <c r="AE22">
        <v>0</v>
      </c>
      <c r="AF22">
        <f t="shared" si="0"/>
        <v>0</v>
      </c>
    </row>
    <row r="23" spans="1:32" x14ac:dyDescent="0.25">
      <c r="A23" t="s">
        <v>31</v>
      </c>
      <c r="B23" t="s">
        <v>32</v>
      </c>
      <c r="C23" t="s">
        <v>37</v>
      </c>
      <c r="D23" t="s">
        <v>184</v>
      </c>
      <c r="E23" t="s">
        <v>240</v>
      </c>
      <c r="F23" t="s">
        <v>406</v>
      </c>
      <c r="G23" s="3">
        <v>4603720</v>
      </c>
      <c r="H23" s="3" t="s">
        <v>1081</v>
      </c>
      <c r="I23">
        <v>132</v>
      </c>
      <c r="J23" t="s">
        <v>1743</v>
      </c>
      <c r="K23">
        <v>2</v>
      </c>
      <c r="L23">
        <v>132</v>
      </c>
      <c r="M23" t="s">
        <v>1768</v>
      </c>
      <c r="N23" t="s">
        <v>1790</v>
      </c>
      <c r="O23" t="s">
        <v>2418</v>
      </c>
      <c r="P23" t="s">
        <v>2878</v>
      </c>
      <c r="Q23" t="s">
        <v>3452</v>
      </c>
      <c r="R23" t="s">
        <v>2674</v>
      </c>
      <c r="S23" t="s">
        <v>4267</v>
      </c>
      <c r="T23" t="s">
        <v>3646</v>
      </c>
      <c r="U23" t="s">
        <v>2851</v>
      </c>
      <c r="V23" t="s">
        <v>4789</v>
      </c>
      <c r="W23" t="s">
        <v>4911</v>
      </c>
      <c r="X23" t="s">
        <v>5578</v>
      </c>
      <c r="Y23" t="s">
        <v>6183</v>
      </c>
      <c r="Z23">
        <v>408815</v>
      </c>
      <c r="AA23">
        <v>1</v>
      </c>
      <c r="AB23">
        <v>0</v>
      </c>
      <c r="AC23">
        <v>0</v>
      </c>
      <c r="AD23">
        <v>0</v>
      </c>
      <c r="AE23">
        <v>0</v>
      </c>
      <c r="AF23">
        <f t="shared" si="0"/>
        <v>0</v>
      </c>
    </row>
    <row r="24" spans="1:32" x14ac:dyDescent="0.25">
      <c r="A24" t="s">
        <v>31</v>
      </c>
      <c r="B24" t="s">
        <v>32</v>
      </c>
      <c r="C24" t="s">
        <v>37</v>
      </c>
      <c r="D24" t="s">
        <v>183</v>
      </c>
      <c r="E24" t="s">
        <v>240</v>
      </c>
      <c r="F24" t="s">
        <v>407</v>
      </c>
      <c r="G24" s="3">
        <v>4603720</v>
      </c>
      <c r="H24" s="3" t="s">
        <v>1082</v>
      </c>
      <c r="I24">
        <v>74</v>
      </c>
      <c r="J24" t="s">
        <v>1736</v>
      </c>
      <c r="K24">
        <v>4</v>
      </c>
      <c r="L24">
        <v>74</v>
      </c>
      <c r="M24" t="s">
        <v>1768</v>
      </c>
      <c r="N24" t="s">
        <v>1791</v>
      </c>
      <c r="O24" t="s">
        <v>2419</v>
      </c>
      <c r="P24" t="s">
        <v>2879</v>
      </c>
      <c r="Q24" t="s">
        <v>3453</v>
      </c>
      <c r="R24" t="s">
        <v>205</v>
      </c>
      <c r="S24" t="s">
        <v>4268</v>
      </c>
      <c r="T24" t="s">
        <v>3646</v>
      </c>
      <c r="U24" t="s">
        <v>2851</v>
      </c>
      <c r="V24" t="s">
        <v>4789</v>
      </c>
      <c r="W24" t="s">
        <v>4912</v>
      </c>
      <c r="X24" t="s">
        <v>5579</v>
      </c>
      <c r="Y24" t="s">
        <v>6184</v>
      </c>
      <c r="Z24">
        <v>408815</v>
      </c>
      <c r="AA24">
        <v>1</v>
      </c>
      <c r="AB24">
        <v>0</v>
      </c>
      <c r="AC24">
        <v>0</v>
      </c>
      <c r="AD24">
        <v>0</v>
      </c>
      <c r="AE24">
        <v>0</v>
      </c>
      <c r="AF24">
        <f t="shared" si="0"/>
        <v>0</v>
      </c>
    </row>
    <row r="25" spans="1:32" x14ac:dyDescent="0.25">
      <c r="A25" t="s">
        <v>31</v>
      </c>
      <c r="B25" t="s">
        <v>32</v>
      </c>
      <c r="C25" t="s">
        <v>37</v>
      </c>
      <c r="D25" t="s">
        <v>191</v>
      </c>
      <c r="E25" t="s">
        <v>240</v>
      </c>
      <c r="F25" t="s">
        <v>408</v>
      </c>
      <c r="G25" s="3">
        <v>4603720</v>
      </c>
      <c r="H25" s="3" t="s">
        <v>1083</v>
      </c>
      <c r="I25">
        <v>50</v>
      </c>
      <c r="J25" t="s">
        <v>1741</v>
      </c>
      <c r="K25">
        <v>3</v>
      </c>
      <c r="L25">
        <v>50</v>
      </c>
      <c r="M25" t="s">
        <v>1768</v>
      </c>
      <c r="N25" t="s">
        <v>1792</v>
      </c>
      <c r="O25" t="s">
        <v>2420</v>
      </c>
      <c r="P25" t="s">
        <v>2880</v>
      </c>
      <c r="Q25" t="s">
        <v>3454</v>
      </c>
      <c r="R25" t="s">
        <v>4029</v>
      </c>
      <c r="S25" t="s">
        <v>4269</v>
      </c>
      <c r="T25" t="s">
        <v>3646</v>
      </c>
      <c r="U25" t="s">
        <v>2851</v>
      </c>
      <c r="V25" t="s">
        <v>4789</v>
      </c>
      <c r="W25" t="s">
        <v>4913</v>
      </c>
      <c r="X25" t="s">
        <v>5580</v>
      </c>
      <c r="Y25" t="s">
        <v>6185</v>
      </c>
      <c r="Z25">
        <v>408815</v>
      </c>
      <c r="AA25">
        <v>1</v>
      </c>
      <c r="AB25">
        <v>0</v>
      </c>
      <c r="AC25">
        <v>0</v>
      </c>
      <c r="AD25">
        <v>0</v>
      </c>
      <c r="AE25">
        <v>0</v>
      </c>
      <c r="AF25">
        <f t="shared" si="0"/>
        <v>0</v>
      </c>
    </row>
    <row r="26" spans="1:32" x14ac:dyDescent="0.25">
      <c r="A26" t="s">
        <v>31</v>
      </c>
      <c r="B26" t="s">
        <v>32</v>
      </c>
      <c r="C26" t="s">
        <v>38</v>
      </c>
      <c r="D26" t="s">
        <v>184</v>
      </c>
      <c r="E26" t="s">
        <v>241</v>
      </c>
      <c r="F26" t="s">
        <v>409</v>
      </c>
      <c r="G26" s="3">
        <v>4603780</v>
      </c>
      <c r="H26" s="3" t="s">
        <v>1084</v>
      </c>
      <c r="I26">
        <v>91</v>
      </c>
      <c r="J26" t="s">
        <v>1735</v>
      </c>
      <c r="K26">
        <v>2</v>
      </c>
      <c r="L26">
        <v>91</v>
      </c>
      <c r="M26" t="s">
        <v>1768</v>
      </c>
      <c r="N26" t="s">
        <v>1793</v>
      </c>
      <c r="O26" t="s">
        <v>2421</v>
      </c>
      <c r="P26" t="s">
        <v>2881</v>
      </c>
      <c r="Q26" t="s">
        <v>3455</v>
      </c>
      <c r="R26" t="s">
        <v>2835</v>
      </c>
      <c r="S26" t="s">
        <v>4270</v>
      </c>
      <c r="T26" t="s">
        <v>4655</v>
      </c>
      <c r="U26" t="s">
        <v>2422</v>
      </c>
      <c r="V26" t="s">
        <v>4790</v>
      </c>
      <c r="W26" t="s">
        <v>4914</v>
      </c>
      <c r="X26" t="s">
        <v>5581</v>
      </c>
      <c r="Y26" t="s">
        <v>6186</v>
      </c>
      <c r="Z26">
        <v>329990</v>
      </c>
      <c r="AA26">
        <v>1</v>
      </c>
      <c r="AB26">
        <v>0</v>
      </c>
      <c r="AC26">
        <v>0</v>
      </c>
      <c r="AD26">
        <v>0</v>
      </c>
      <c r="AE26">
        <v>0</v>
      </c>
      <c r="AF26">
        <f t="shared" si="0"/>
        <v>0</v>
      </c>
    </row>
    <row r="27" spans="1:32" x14ac:dyDescent="0.25">
      <c r="A27" t="s">
        <v>31</v>
      </c>
      <c r="B27" t="s">
        <v>32</v>
      </c>
      <c r="C27" t="s">
        <v>38</v>
      </c>
      <c r="D27" t="s">
        <v>183</v>
      </c>
      <c r="E27" t="s">
        <v>241</v>
      </c>
      <c r="F27" t="s">
        <v>410</v>
      </c>
      <c r="G27" s="3">
        <v>4603780</v>
      </c>
      <c r="H27" s="3" t="s">
        <v>1085</v>
      </c>
      <c r="I27">
        <v>52</v>
      </c>
      <c r="J27" t="s">
        <v>1736</v>
      </c>
      <c r="K27">
        <v>4</v>
      </c>
      <c r="L27">
        <v>53</v>
      </c>
      <c r="M27" t="s">
        <v>1768</v>
      </c>
      <c r="N27" t="s">
        <v>1794</v>
      </c>
      <c r="O27" t="s">
        <v>2422</v>
      </c>
      <c r="P27" t="s">
        <v>2882</v>
      </c>
      <c r="Q27" t="s">
        <v>3456</v>
      </c>
      <c r="R27" t="s">
        <v>2413</v>
      </c>
      <c r="S27" t="s">
        <v>3456</v>
      </c>
      <c r="T27" t="s">
        <v>4655</v>
      </c>
      <c r="U27" t="s">
        <v>2422</v>
      </c>
      <c r="V27" t="s">
        <v>4790</v>
      </c>
      <c r="W27" t="s">
        <v>4915</v>
      </c>
      <c r="X27" t="s">
        <v>5582</v>
      </c>
      <c r="Y27" t="s">
        <v>6187</v>
      </c>
      <c r="Z27">
        <v>329990</v>
      </c>
      <c r="AA27">
        <v>1</v>
      </c>
      <c r="AB27">
        <v>0</v>
      </c>
      <c r="AC27">
        <v>0</v>
      </c>
      <c r="AD27">
        <v>0</v>
      </c>
      <c r="AE27">
        <v>0</v>
      </c>
      <c r="AF27">
        <f t="shared" si="0"/>
        <v>0</v>
      </c>
    </row>
    <row r="28" spans="1:32" x14ac:dyDescent="0.25">
      <c r="A28" t="s">
        <v>31</v>
      </c>
      <c r="B28" t="s">
        <v>32</v>
      </c>
      <c r="C28" t="s">
        <v>38</v>
      </c>
      <c r="D28" t="s">
        <v>191</v>
      </c>
      <c r="E28" t="s">
        <v>241</v>
      </c>
      <c r="F28" t="s">
        <v>411</v>
      </c>
      <c r="G28" s="3">
        <v>4603780</v>
      </c>
      <c r="H28" s="3" t="s">
        <v>1086</v>
      </c>
      <c r="I28">
        <v>33</v>
      </c>
      <c r="J28" t="s">
        <v>1737</v>
      </c>
      <c r="K28">
        <v>3</v>
      </c>
      <c r="L28">
        <v>33</v>
      </c>
      <c r="M28" t="s">
        <v>1768</v>
      </c>
      <c r="N28" t="s">
        <v>1795</v>
      </c>
      <c r="O28" t="s">
        <v>2421</v>
      </c>
      <c r="P28" t="s">
        <v>2883</v>
      </c>
      <c r="Q28" t="s">
        <v>3457</v>
      </c>
      <c r="R28" t="s">
        <v>2835</v>
      </c>
      <c r="S28" t="s">
        <v>4271</v>
      </c>
      <c r="T28" t="s">
        <v>4655</v>
      </c>
      <c r="U28" t="s">
        <v>2422</v>
      </c>
      <c r="V28" t="s">
        <v>4790</v>
      </c>
      <c r="W28" t="s">
        <v>4916</v>
      </c>
      <c r="X28" t="s">
        <v>5583</v>
      </c>
      <c r="Y28" t="s">
        <v>6188</v>
      </c>
      <c r="Z28">
        <v>329990</v>
      </c>
      <c r="AA28">
        <v>1</v>
      </c>
      <c r="AB28">
        <v>0</v>
      </c>
      <c r="AC28">
        <v>0</v>
      </c>
      <c r="AD28">
        <v>0</v>
      </c>
      <c r="AE28">
        <v>0</v>
      </c>
      <c r="AF28">
        <f t="shared" si="0"/>
        <v>0</v>
      </c>
    </row>
    <row r="29" spans="1:32" x14ac:dyDescent="0.25">
      <c r="A29" t="s">
        <v>31</v>
      </c>
      <c r="B29" t="s">
        <v>32</v>
      </c>
      <c r="C29" t="s">
        <v>39</v>
      </c>
      <c r="D29" t="s">
        <v>184</v>
      </c>
      <c r="E29" t="s">
        <v>242</v>
      </c>
      <c r="F29" t="s">
        <v>412</v>
      </c>
      <c r="G29" s="3">
        <v>4604270</v>
      </c>
      <c r="H29" s="3" t="s">
        <v>1087</v>
      </c>
      <c r="I29">
        <v>110</v>
      </c>
      <c r="J29" t="s">
        <v>1743</v>
      </c>
      <c r="K29">
        <v>2</v>
      </c>
      <c r="L29">
        <v>110</v>
      </c>
      <c r="M29" t="s">
        <v>1768</v>
      </c>
      <c r="N29" t="s">
        <v>1796</v>
      </c>
      <c r="O29" t="s">
        <v>2423</v>
      </c>
      <c r="P29" t="s">
        <v>2884</v>
      </c>
      <c r="Q29" t="s">
        <v>3458</v>
      </c>
      <c r="R29" t="s">
        <v>4030</v>
      </c>
      <c r="S29" t="s">
        <v>4272</v>
      </c>
      <c r="T29" t="s">
        <v>4656</v>
      </c>
      <c r="U29" t="s">
        <v>2425</v>
      </c>
      <c r="V29" t="s">
        <v>4791</v>
      </c>
      <c r="W29" t="s">
        <v>4917</v>
      </c>
      <c r="X29" t="s">
        <v>5584</v>
      </c>
      <c r="Y29" t="s">
        <v>6189</v>
      </c>
      <c r="Z29">
        <v>221136</v>
      </c>
      <c r="AA29">
        <v>1</v>
      </c>
      <c r="AB29">
        <v>0</v>
      </c>
      <c r="AC29">
        <v>0</v>
      </c>
      <c r="AD29">
        <v>0</v>
      </c>
      <c r="AE29">
        <v>0</v>
      </c>
      <c r="AF29">
        <f t="shared" si="0"/>
        <v>0</v>
      </c>
    </row>
    <row r="30" spans="1:32" x14ac:dyDescent="0.25">
      <c r="A30" t="s">
        <v>31</v>
      </c>
      <c r="B30" t="s">
        <v>32</v>
      </c>
      <c r="C30" t="s">
        <v>39</v>
      </c>
      <c r="D30" t="s">
        <v>183</v>
      </c>
      <c r="E30" t="s">
        <v>242</v>
      </c>
      <c r="F30" t="s">
        <v>413</v>
      </c>
      <c r="G30" s="3">
        <v>4604270</v>
      </c>
      <c r="H30" s="3" t="s">
        <v>1088</v>
      </c>
      <c r="I30">
        <v>70</v>
      </c>
      <c r="J30" t="s">
        <v>1736</v>
      </c>
      <c r="K30">
        <v>4</v>
      </c>
      <c r="L30">
        <v>70</v>
      </c>
      <c r="M30" t="s">
        <v>1768</v>
      </c>
      <c r="N30" t="s">
        <v>1797</v>
      </c>
      <c r="O30" t="s">
        <v>2424</v>
      </c>
      <c r="P30" t="s">
        <v>2885</v>
      </c>
      <c r="Q30" t="s">
        <v>3459</v>
      </c>
      <c r="R30" t="s">
        <v>4031</v>
      </c>
      <c r="S30" t="s">
        <v>4273</v>
      </c>
      <c r="T30" t="s">
        <v>4656</v>
      </c>
      <c r="U30" t="s">
        <v>2425</v>
      </c>
      <c r="V30" t="s">
        <v>4791</v>
      </c>
      <c r="W30" t="s">
        <v>4918</v>
      </c>
      <c r="X30" t="s">
        <v>5585</v>
      </c>
      <c r="Y30" t="s">
        <v>6190</v>
      </c>
      <c r="Z30">
        <v>221136</v>
      </c>
      <c r="AA30">
        <v>1</v>
      </c>
      <c r="AB30">
        <v>0</v>
      </c>
      <c r="AC30">
        <v>0</v>
      </c>
      <c r="AD30">
        <v>0</v>
      </c>
      <c r="AE30">
        <v>0</v>
      </c>
      <c r="AF30">
        <f t="shared" si="0"/>
        <v>0</v>
      </c>
    </row>
    <row r="31" spans="1:32" x14ac:dyDescent="0.25">
      <c r="A31" t="s">
        <v>31</v>
      </c>
      <c r="B31" t="s">
        <v>32</v>
      </c>
      <c r="C31" t="s">
        <v>39</v>
      </c>
      <c r="D31" t="s">
        <v>182</v>
      </c>
      <c r="E31" t="s">
        <v>242</v>
      </c>
      <c r="F31" t="s">
        <v>414</v>
      </c>
      <c r="G31" s="3">
        <v>4604270</v>
      </c>
      <c r="H31" s="3" t="s">
        <v>1089</v>
      </c>
      <c r="I31">
        <v>43</v>
      </c>
      <c r="J31" t="s">
        <v>1741</v>
      </c>
      <c r="K31">
        <v>3</v>
      </c>
      <c r="L31">
        <v>43</v>
      </c>
      <c r="M31" t="s">
        <v>1768</v>
      </c>
      <c r="N31" t="s">
        <v>1798</v>
      </c>
      <c r="O31" t="s">
        <v>2425</v>
      </c>
      <c r="P31" t="s">
        <v>2886</v>
      </c>
      <c r="Q31" t="s">
        <v>3460</v>
      </c>
      <c r="R31" t="s">
        <v>2413</v>
      </c>
      <c r="S31" t="s">
        <v>3460</v>
      </c>
      <c r="T31" t="s">
        <v>4656</v>
      </c>
      <c r="U31" t="s">
        <v>2425</v>
      </c>
      <c r="V31" t="s">
        <v>4791</v>
      </c>
      <c r="W31" t="s">
        <v>4919</v>
      </c>
      <c r="X31" t="s">
        <v>5586</v>
      </c>
      <c r="Y31" t="s">
        <v>6191</v>
      </c>
      <c r="Z31">
        <v>221136</v>
      </c>
      <c r="AA31">
        <v>1</v>
      </c>
      <c r="AB31">
        <v>0</v>
      </c>
      <c r="AC31">
        <v>0</v>
      </c>
      <c r="AD31">
        <v>0</v>
      </c>
      <c r="AE31">
        <v>0</v>
      </c>
      <c r="AF31">
        <f t="shared" si="0"/>
        <v>0</v>
      </c>
    </row>
    <row r="32" spans="1:32" x14ac:dyDescent="0.25">
      <c r="A32" t="s">
        <v>31</v>
      </c>
      <c r="B32" t="s">
        <v>32</v>
      </c>
      <c r="C32" t="s">
        <v>40</v>
      </c>
      <c r="D32" t="s">
        <v>184</v>
      </c>
      <c r="E32" t="s">
        <v>243</v>
      </c>
      <c r="F32" t="s">
        <v>415</v>
      </c>
      <c r="G32" s="3">
        <v>4604680</v>
      </c>
      <c r="H32" s="3" t="s">
        <v>1090</v>
      </c>
      <c r="I32">
        <v>259</v>
      </c>
      <c r="J32" t="s">
        <v>1738</v>
      </c>
      <c r="K32">
        <v>2</v>
      </c>
      <c r="L32">
        <v>220</v>
      </c>
      <c r="M32" t="s">
        <v>1768</v>
      </c>
      <c r="N32" t="s">
        <v>1799</v>
      </c>
      <c r="O32" t="s">
        <v>2426</v>
      </c>
      <c r="P32" t="s">
        <v>2887</v>
      </c>
      <c r="Q32" t="s">
        <v>2809</v>
      </c>
      <c r="R32" t="s">
        <v>2749</v>
      </c>
      <c r="S32" t="s">
        <v>4274</v>
      </c>
      <c r="T32" t="s">
        <v>4657</v>
      </c>
      <c r="U32" t="s">
        <v>2427</v>
      </c>
      <c r="V32" t="s">
        <v>4792</v>
      </c>
      <c r="W32" t="s">
        <v>4920</v>
      </c>
      <c r="X32" t="s">
        <v>5587</v>
      </c>
      <c r="Y32" t="s">
        <v>6192</v>
      </c>
      <c r="Z32">
        <v>249391</v>
      </c>
      <c r="AA32">
        <v>1</v>
      </c>
      <c r="AB32">
        <v>0</v>
      </c>
      <c r="AC32">
        <v>0</v>
      </c>
      <c r="AD32">
        <v>0</v>
      </c>
      <c r="AE32">
        <v>0</v>
      </c>
      <c r="AF32">
        <f t="shared" si="0"/>
        <v>0</v>
      </c>
    </row>
    <row r="33" spans="1:32" x14ac:dyDescent="0.25">
      <c r="A33" t="s">
        <v>31</v>
      </c>
      <c r="B33" t="s">
        <v>32</v>
      </c>
      <c r="C33" t="s">
        <v>40</v>
      </c>
      <c r="D33" t="s">
        <v>183</v>
      </c>
      <c r="E33" t="s">
        <v>243</v>
      </c>
      <c r="F33" t="s">
        <v>416</v>
      </c>
      <c r="G33" s="3">
        <v>4604680</v>
      </c>
      <c r="H33" s="3" t="s">
        <v>1091</v>
      </c>
      <c r="I33">
        <v>155</v>
      </c>
      <c r="J33" t="s">
        <v>1736</v>
      </c>
      <c r="K33">
        <v>4</v>
      </c>
      <c r="L33">
        <v>155</v>
      </c>
      <c r="M33" t="s">
        <v>1768</v>
      </c>
      <c r="N33" t="s">
        <v>1800</v>
      </c>
      <c r="O33" t="s">
        <v>2427</v>
      </c>
      <c r="P33" t="s">
        <v>2303</v>
      </c>
      <c r="Q33" t="s">
        <v>3461</v>
      </c>
      <c r="R33" t="s">
        <v>2413</v>
      </c>
      <c r="S33" t="s">
        <v>3461</v>
      </c>
      <c r="T33" t="s">
        <v>4657</v>
      </c>
      <c r="U33" t="s">
        <v>2427</v>
      </c>
      <c r="V33" t="s">
        <v>4792</v>
      </c>
      <c r="W33" t="s">
        <v>4921</v>
      </c>
      <c r="X33" t="s">
        <v>5588</v>
      </c>
      <c r="Y33" t="s">
        <v>6193</v>
      </c>
      <c r="Z33">
        <v>249391</v>
      </c>
      <c r="AA33">
        <v>1</v>
      </c>
      <c r="AB33">
        <v>0</v>
      </c>
      <c r="AC33">
        <v>0</v>
      </c>
      <c r="AD33">
        <v>0</v>
      </c>
      <c r="AE33">
        <v>0</v>
      </c>
      <c r="AF33">
        <f t="shared" si="0"/>
        <v>0</v>
      </c>
    </row>
    <row r="34" spans="1:32" x14ac:dyDescent="0.25">
      <c r="A34" t="s">
        <v>31</v>
      </c>
      <c r="B34" t="s">
        <v>32</v>
      </c>
      <c r="C34" t="s">
        <v>40</v>
      </c>
      <c r="D34" t="s">
        <v>191</v>
      </c>
      <c r="E34" t="s">
        <v>243</v>
      </c>
      <c r="F34" t="s">
        <v>417</v>
      </c>
      <c r="G34" s="3">
        <v>4604680</v>
      </c>
      <c r="H34" s="3" t="s">
        <v>1092</v>
      </c>
      <c r="I34">
        <v>119</v>
      </c>
      <c r="J34" t="s">
        <v>1737</v>
      </c>
      <c r="K34">
        <v>3</v>
      </c>
      <c r="L34">
        <v>119</v>
      </c>
      <c r="M34" t="s">
        <v>1768</v>
      </c>
      <c r="N34" t="s">
        <v>1801</v>
      </c>
      <c r="O34" t="s">
        <v>2427</v>
      </c>
      <c r="P34" t="s">
        <v>2888</v>
      </c>
      <c r="Q34" t="s">
        <v>3462</v>
      </c>
      <c r="R34" t="s">
        <v>2413</v>
      </c>
      <c r="S34" t="s">
        <v>3462</v>
      </c>
      <c r="T34" t="s">
        <v>4657</v>
      </c>
      <c r="U34" t="s">
        <v>2427</v>
      </c>
      <c r="V34" t="s">
        <v>4792</v>
      </c>
      <c r="W34" t="s">
        <v>4922</v>
      </c>
      <c r="X34" t="s">
        <v>5589</v>
      </c>
      <c r="Y34" t="s">
        <v>6194</v>
      </c>
      <c r="Z34">
        <v>249391</v>
      </c>
      <c r="AA34">
        <v>1</v>
      </c>
      <c r="AB34">
        <v>0</v>
      </c>
      <c r="AC34">
        <v>0</v>
      </c>
      <c r="AD34">
        <v>0</v>
      </c>
      <c r="AE34">
        <v>0</v>
      </c>
      <c r="AF34">
        <f t="shared" si="0"/>
        <v>0</v>
      </c>
    </row>
    <row r="35" spans="1:32" x14ac:dyDescent="0.25">
      <c r="A35" t="s">
        <v>31</v>
      </c>
      <c r="B35" t="s">
        <v>32</v>
      </c>
      <c r="C35" t="s">
        <v>41</v>
      </c>
      <c r="D35" t="s">
        <v>186</v>
      </c>
      <c r="E35" t="s">
        <v>244</v>
      </c>
      <c r="F35" t="s">
        <v>418</v>
      </c>
      <c r="G35" s="3">
        <v>4605610</v>
      </c>
      <c r="H35" s="3" t="s">
        <v>1093</v>
      </c>
      <c r="I35">
        <v>38</v>
      </c>
      <c r="J35" t="s">
        <v>1736</v>
      </c>
      <c r="K35">
        <v>4</v>
      </c>
      <c r="L35">
        <v>37.58</v>
      </c>
      <c r="M35" t="s">
        <v>1768</v>
      </c>
      <c r="N35" t="s">
        <v>1802</v>
      </c>
      <c r="O35" t="s">
        <v>2428</v>
      </c>
      <c r="P35" t="s">
        <v>2889</v>
      </c>
      <c r="Q35" t="s">
        <v>3463</v>
      </c>
      <c r="R35" t="s">
        <v>2413</v>
      </c>
      <c r="S35" t="s">
        <v>3463</v>
      </c>
      <c r="T35" t="s">
        <v>4658</v>
      </c>
      <c r="U35" t="s">
        <v>2428</v>
      </c>
      <c r="V35" t="s">
        <v>4793</v>
      </c>
      <c r="W35" t="s">
        <v>4923</v>
      </c>
      <c r="X35" t="s">
        <v>5590</v>
      </c>
      <c r="Y35" t="s">
        <v>6195</v>
      </c>
      <c r="Z35">
        <v>1989803</v>
      </c>
      <c r="AA35">
        <v>1</v>
      </c>
      <c r="AB35">
        <v>0</v>
      </c>
      <c r="AC35">
        <v>0</v>
      </c>
      <c r="AD35">
        <v>0</v>
      </c>
      <c r="AE35">
        <v>0</v>
      </c>
      <c r="AF35">
        <f t="shared" si="0"/>
        <v>0</v>
      </c>
    </row>
    <row r="36" spans="1:32" x14ac:dyDescent="0.25">
      <c r="A36" t="s">
        <v>31</v>
      </c>
      <c r="B36" t="s">
        <v>32</v>
      </c>
      <c r="C36" t="s">
        <v>41</v>
      </c>
      <c r="D36" t="s">
        <v>183</v>
      </c>
      <c r="E36" t="s">
        <v>244</v>
      </c>
      <c r="F36" t="s">
        <v>419</v>
      </c>
      <c r="G36" s="3">
        <v>4605610</v>
      </c>
      <c r="H36" s="3" t="s">
        <v>1094</v>
      </c>
      <c r="I36">
        <v>400</v>
      </c>
      <c r="J36" t="s">
        <v>1736</v>
      </c>
      <c r="K36">
        <v>4</v>
      </c>
      <c r="L36">
        <v>396.14</v>
      </c>
      <c r="M36" t="s">
        <v>1768</v>
      </c>
      <c r="N36" t="s">
        <v>1803</v>
      </c>
      <c r="O36" t="s">
        <v>2429</v>
      </c>
      <c r="P36" t="s">
        <v>2890</v>
      </c>
      <c r="Q36" t="s">
        <v>3464</v>
      </c>
      <c r="R36" t="s">
        <v>4017</v>
      </c>
      <c r="S36" t="s">
        <v>2700</v>
      </c>
      <c r="T36" t="s">
        <v>4658</v>
      </c>
      <c r="U36" t="s">
        <v>2428</v>
      </c>
      <c r="V36" t="s">
        <v>4793</v>
      </c>
      <c r="W36" t="s">
        <v>4924</v>
      </c>
      <c r="X36" t="s">
        <v>5591</v>
      </c>
      <c r="Y36" t="s">
        <v>6196</v>
      </c>
      <c r="Z36">
        <v>1989803</v>
      </c>
      <c r="AA36">
        <v>1</v>
      </c>
      <c r="AB36">
        <v>0</v>
      </c>
      <c r="AC36">
        <v>0</v>
      </c>
      <c r="AD36">
        <v>0</v>
      </c>
      <c r="AE36">
        <v>0</v>
      </c>
      <c r="AF36">
        <f t="shared" si="0"/>
        <v>0</v>
      </c>
    </row>
    <row r="37" spans="1:32" x14ac:dyDescent="0.25">
      <c r="A37" t="s">
        <v>31</v>
      </c>
      <c r="B37" t="s">
        <v>32</v>
      </c>
      <c r="C37" t="s">
        <v>41</v>
      </c>
      <c r="D37" t="s">
        <v>187</v>
      </c>
      <c r="E37" t="s">
        <v>244</v>
      </c>
      <c r="F37" t="s">
        <v>420</v>
      </c>
      <c r="G37" s="3">
        <v>4605610</v>
      </c>
      <c r="H37" s="3" t="s">
        <v>1095</v>
      </c>
      <c r="I37">
        <v>424</v>
      </c>
      <c r="J37" t="s">
        <v>1744</v>
      </c>
      <c r="K37">
        <v>3</v>
      </c>
      <c r="L37">
        <v>422.01</v>
      </c>
      <c r="M37" t="s">
        <v>1768</v>
      </c>
      <c r="N37" t="s">
        <v>1804</v>
      </c>
      <c r="O37" t="s">
        <v>2430</v>
      </c>
      <c r="P37" t="s">
        <v>2891</v>
      </c>
      <c r="Q37" t="s">
        <v>3465</v>
      </c>
      <c r="R37" t="s">
        <v>4032</v>
      </c>
      <c r="S37" t="s">
        <v>4275</v>
      </c>
      <c r="T37" t="s">
        <v>4658</v>
      </c>
      <c r="U37" t="s">
        <v>2428</v>
      </c>
      <c r="V37" t="s">
        <v>4793</v>
      </c>
      <c r="W37" t="s">
        <v>4925</v>
      </c>
      <c r="X37" t="s">
        <v>5592</v>
      </c>
      <c r="Y37" t="s">
        <v>6197</v>
      </c>
      <c r="Z37">
        <v>1989803</v>
      </c>
      <c r="AA37">
        <v>1</v>
      </c>
      <c r="AB37">
        <v>0</v>
      </c>
      <c r="AC37">
        <v>0</v>
      </c>
      <c r="AD37">
        <v>0</v>
      </c>
      <c r="AE37">
        <v>0</v>
      </c>
      <c r="AF37">
        <f t="shared" si="0"/>
        <v>0</v>
      </c>
    </row>
    <row r="38" spans="1:32" x14ac:dyDescent="0.25">
      <c r="A38" t="s">
        <v>31</v>
      </c>
      <c r="B38" t="s">
        <v>32</v>
      </c>
      <c r="C38" t="s">
        <v>41</v>
      </c>
      <c r="D38" t="s">
        <v>185</v>
      </c>
      <c r="E38" t="s">
        <v>244</v>
      </c>
      <c r="F38" t="s">
        <v>421</v>
      </c>
      <c r="G38" s="3">
        <v>4605610</v>
      </c>
      <c r="H38" s="3" t="s">
        <v>1096</v>
      </c>
      <c r="I38">
        <v>114</v>
      </c>
      <c r="J38" t="s">
        <v>1745</v>
      </c>
      <c r="K38">
        <v>1</v>
      </c>
      <c r="L38">
        <v>112.51</v>
      </c>
      <c r="M38" t="s">
        <v>1768</v>
      </c>
      <c r="N38" t="s">
        <v>1805</v>
      </c>
      <c r="O38" t="s">
        <v>2431</v>
      </c>
      <c r="P38" t="s">
        <v>2892</v>
      </c>
      <c r="Q38" t="s">
        <v>3466</v>
      </c>
      <c r="R38" t="s">
        <v>224</v>
      </c>
      <c r="S38" t="s">
        <v>4276</v>
      </c>
      <c r="T38" t="s">
        <v>4658</v>
      </c>
      <c r="U38" t="s">
        <v>2428</v>
      </c>
      <c r="V38" t="s">
        <v>4793</v>
      </c>
      <c r="W38" t="s">
        <v>4926</v>
      </c>
      <c r="X38" t="s">
        <v>5593</v>
      </c>
      <c r="Y38" t="s">
        <v>6198</v>
      </c>
      <c r="Z38">
        <v>1989803</v>
      </c>
      <c r="AA38">
        <v>1</v>
      </c>
      <c r="AB38">
        <v>0</v>
      </c>
      <c r="AC38">
        <v>0</v>
      </c>
      <c r="AD38">
        <v>0</v>
      </c>
      <c r="AE38">
        <v>0</v>
      </c>
      <c r="AF38">
        <f t="shared" si="0"/>
        <v>0</v>
      </c>
    </row>
    <row r="39" spans="1:32" x14ac:dyDescent="0.25">
      <c r="A39" t="s">
        <v>31</v>
      </c>
      <c r="B39" t="s">
        <v>32</v>
      </c>
      <c r="C39" t="s">
        <v>41</v>
      </c>
      <c r="D39" t="s">
        <v>191</v>
      </c>
      <c r="E39" t="s">
        <v>244</v>
      </c>
      <c r="F39" t="s">
        <v>422</v>
      </c>
      <c r="G39" s="3">
        <v>4605610</v>
      </c>
      <c r="H39" s="3" t="s">
        <v>1097</v>
      </c>
      <c r="I39">
        <v>403</v>
      </c>
      <c r="J39" t="s">
        <v>1746</v>
      </c>
      <c r="K39">
        <v>2</v>
      </c>
      <c r="L39">
        <v>402.4</v>
      </c>
      <c r="M39" t="s">
        <v>1768</v>
      </c>
      <c r="N39" t="s">
        <v>1806</v>
      </c>
      <c r="O39" t="s">
        <v>2432</v>
      </c>
      <c r="P39" t="s">
        <v>2893</v>
      </c>
      <c r="Q39" t="s">
        <v>3467</v>
      </c>
      <c r="R39" t="s">
        <v>2827</v>
      </c>
      <c r="S39" t="s">
        <v>4277</v>
      </c>
      <c r="T39" t="s">
        <v>4658</v>
      </c>
      <c r="U39" t="s">
        <v>2428</v>
      </c>
      <c r="V39" t="s">
        <v>4793</v>
      </c>
      <c r="W39" t="s">
        <v>4927</v>
      </c>
      <c r="X39" t="s">
        <v>5594</v>
      </c>
      <c r="Y39" t="s">
        <v>6199</v>
      </c>
      <c r="Z39">
        <v>1989803</v>
      </c>
      <c r="AA39">
        <v>1</v>
      </c>
      <c r="AB39">
        <v>0</v>
      </c>
      <c r="AC39">
        <v>0</v>
      </c>
      <c r="AD39">
        <v>0</v>
      </c>
      <c r="AE39">
        <v>0</v>
      </c>
      <c r="AF39">
        <f t="shared" si="0"/>
        <v>0</v>
      </c>
    </row>
    <row r="40" spans="1:32" x14ac:dyDescent="0.25">
      <c r="A40" t="s">
        <v>31</v>
      </c>
      <c r="B40" t="s">
        <v>32</v>
      </c>
      <c r="C40" t="s">
        <v>42</v>
      </c>
      <c r="D40" t="s">
        <v>183</v>
      </c>
      <c r="E40" t="s">
        <v>245</v>
      </c>
      <c r="F40" t="s">
        <v>423</v>
      </c>
      <c r="G40" s="3">
        <v>4606240</v>
      </c>
      <c r="H40" s="3" t="s">
        <v>1098</v>
      </c>
      <c r="I40">
        <v>167</v>
      </c>
      <c r="J40" t="s">
        <v>1736</v>
      </c>
      <c r="K40">
        <v>4</v>
      </c>
      <c r="L40">
        <v>167</v>
      </c>
      <c r="M40" t="s">
        <v>1768</v>
      </c>
      <c r="N40" t="s">
        <v>1807</v>
      </c>
      <c r="O40" t="s">
        <v>2433</v>
      </c>
      <c r="P40" t="s">
        <v>2894</v>
      </c>
      <c r="Q40" t="s">
        <v>3468</v>
      </c>
      <c r="R40" t="s">
        <v>2751</v>
      </c>
      <c r="S40" t="s">
        <v>4278</v>
      </c>
      <c r="T40" t="s">
        <v>4659</v>
      </c>
      <c r="U40" t="s">
        <v>4766</v>
      </c>
      <c r="V40" t="s">
        <v>4794</v>
      </c>
      <c r="W40" t="s">
        <v>4928</v>
      </c>
      <c r="X40" t="s">
        <v>5595</v>
      </c>
      <c r="Y40" t="s">
        <v>6200</v>
      </c>
      <c r="Z40">
        <v>443399</v>
      </c>
      <c r="AA40">
        <v>1</v>
      </c>
      <c r="AB40">
        <v>0</v>
      </c>
      <c r="AC40">
        <v>0</v>
      </c>
      <c r="AD40">
        <v>0</v>
      </c>
      <c r="AE40">
        <v>0</v>
      </c>
      <c r="AF40">
        <f t="shared" si="0"/>
        <v>0</v>
      </c>
    </row>
    <row r="41" spans="1:32" x14ac:dyDescent="0.25">
      <c r="A41" t="s">
        <v>31</v>
      </c>
      <c r="B41" t="s">
        <v>32</v>
      </c>
      <c r="C41" t="s">
        <v>42</v>
      </c>
      <c r="D41" t="s">
        <v>193</v>
      </c>
      <c r="E41" t="s">
        <v>245</v>
      </c>
      <c r="F41" t="s">
        <v>424</v>
      </c>
      <c r="G41" s="3">
        <v>4606240</v>
      </c>
      <c r="H41" s="3" t="s">
        <v>1099</v>
      </c>
      <c r="I41">
        <v>95</v>
      </c>
      <c r="J41" t="s">
        <v>1737</v>
      </c>
      <c r="K41">
        <v>3</v>
      </c>
      <c r="L41">
        <v>95</v>
      </c>
      <c r="M41" t="s">
        <v>1768</v>
      </c>
      <c r="N41" t="s">
        <v>1808</v>
      </c>
      <c r="O41" t="s">
        <v>2434</v>
      </c>
      <c r="P41" t="s">
        <v>2895</v>
      </c>
      <c r="Q41" t="s">
        <v>3469</v>
      </c>
      <c r="R41" t="s">
        <v>4033</v>
      </c>
      <c r="S41" t="s">
        <v>4279</v>
      </c>
      <c r="T41" t="s">
        <v>4659</v>
      </c>
      <c r="U41" t="s">
        <v>4766</v>
      </c>
      <c r="V41" t="s">
        <v>4794</v>
      </c>
      <c r="W41" t="s">
        <v>4929</v>
      </c>
      <c r="X41" t="s">
        <v>5596</v>
      </c>
      <c r="Y41" t="s">
        <v>6201</v>
      </c>
      <c r="Z41">
        <v>443399</v>
      </c>
      <c r="AA41">
        <v>1</v>
      </c>
      <c r="AB41">
        <v>0</v>
      </c>
      <c r="AC41">
        <v>0</v>
      </c>
      <c r="AD41">
        <v>0</v>
      </c>
      <c r="AE41">
        <v>0</v>
      </c>
      <c r="AF41">
        <f t="shared" si="0"/>
        <v>0</v>
      </c>
    </row>
    <row r="42" spans="1:32" x14ac:dyDescent="0.25">
      <c r="A42" t="s">
        <v>31</v>
      </c>
      <c r="B42" t="s">
        <v>32</v>
      </c>
      <c r="C42" t="s">
        <v>42</v>
      </c>
      <c r="D42" t="s">
        <v>191</v>
      </c>
      <c r="E42" t="s">
        <v>245</v>
      </c>
      <c r="F42" t="s">
        <v>425</v>
      </c>
      <c r="G42" s="3">
        <v>4606240</v>
      </c>
      <c r="H42" s="3" t="s">
        <v>1100</v>
      </c>
      <c r="I42">
        <v>259</v>
      </c>
      <c r="J42" t="s">
        <v>1738</v>
      </c>
      <c r="K42">
        <v>2</v>
      </c>
      <c r="L42">
        <v>250</v>
      </c>
      <c r="M42" t="s">
        <v>1768</v>
      </c>
      <c r="N42" t="s">
        <v>1809</v>
      </c>
      <c r="O42" t="s">
        <v>2435</v>
      </c>
      <c r="P42" t="s">
        <v>2896</v>
      </c>
      <c r="Q42" t="s">
        <v>3470</v>
      </c>
      <c r="R42" t="s">
        <v>4034</v>
      </c>
      <c r="S42" t="s">
        <v>4280</v>
      </c>
      <c r="T42" t="s">
        <v>4659</v>
      </c>
      <c r="U42" t="s">
        <v>4766</v>
      </c>
      <c r="V42" t="s">
        <v>4794</v>
      </c>
      <c r="W42" t="s">
        <v>4930</v>
      </c>
      <c r="X42" t="s">
        <v>5597</v>
      </c>
      <c r="Y42" t="s">
        <v>6202</v>
      </c>
      <c r="Z42">
        <v>443399</v>
      </c>
      <c r="AA42">
        <v>1</v>
      </c>
      <c r="AB42">
        <v>0</v>
      </c>
      <c r="AC42">
        <v>0</v>
      </c>
      <c r="AD42">
        <v>0</v>
      </c>
      <c r="AE42">
        <v>0</v>
      </c>
      <c r="AF42">
        <f t="shared" si="0"/>
        <v>0</v>
      </c>
    </row>
    <row r="43" spans="1:32" x14ac:dyDescent="0.25">
      <c r="A43" t="s">
        <v>31</v>
      </c>
      <c r="B43" t="s">
        <v>32</v>
      </c>
      <c r="C43" t="s">
        <v>43</v>
      </c>
      <c r="D43" t="s">
        <v>184</v>
      </c>
      <c r="E43" t="s">
        <v>246</v>
      </c>
      <c r="F43" t="s">
        <v>426</v>
      </c>
      <c r="G43" s="3">
        <v>4606360</v>
      </c>
      <c r="H43" s="3" t="s">
        <v>1101</v>
      </c>
      <c r="I43">
        <v>315</v>
      </c>
      <c r="J43" t="s">
        <v>1735</v>
      </c>
      <c r="K43">
        <v>2</v>
      </c>
      <c r="L43">
        <v>315.05</v>
      </c>
      <c r="M43" t="s">
        <v>1768</v>
      </c>
      <c r="N43" t="s">
        <v>1810</v>
      </c>
      <c r="O43" t="s">
        <v>2436</v>
      </c>
      <c r="P43" t="s">
        <v>2897</v>
      </c>
      <c r="Q43" t="s">
        <v>3471</v>
      </c>
      <c r="R43" t="s">
        <v>2436</v>
      </c>
      <c r="S43" t="s">
        <v>4281</v>
      </c>
      <c r="T43" t="s">
        <v>4379</v>
      </c>
      <c r="U43" t="s">
        <v>2413</v>
      </c>
      <c r="V43" t="s">
        <v>4379</v>
      </c>
      <c r="W43" t="s">
        <v>4931</v>
      </c>
      <c r="X43" t="s">
        <v>5598</v>
      </c>
      <c r="Y43" t="s">
        <v>6203</v>
      </c>
      <c r="Z43">
        <v>826043</v>
      </c>
      <c r="AA43">
        <v>1</v>
      </c>
      <c r="AB43">
        <v>0</v>
      </c>
      <c r="AC43">
        <v>0</v>
      </c>
      <c r="AD43">
        <v>0</v>
      </c>
      <c r="AE43">
        <v>0</v>
      </c>
      <c r="AF43">
        <f t="shared" si="0"/>
        <v>0</v>
      </c>
    </row>
    <row r="44" spans="1:32" x14ac:dyDescent="0.25">
      <c r="A44" t="s">
        <v>31</v>
      </c>
      <c r="B44" t="s">
        <v>32</v>
      </c>
      <c r="C44" t="s">
        <v>43</v>
      </c>
      <c r="D44" t="s">
        <v>183</v>
      </c>
      <c r="E44" t="s">
        <v>246</v>
      </c>
      <c r="F44" t="s">
        <v>427</v>
      </c>
      <c r="G44" s="3">
        <v>4606360</v>
      </c>
      <c r="H44" s="3" t="s">
        <v>1102</v>
      </c>
      <c r="I44">
        <v>223</v>
      </c>
      <c r="J44" t="s">
        <v>1736</v>
      </c>
      <c r="K44">
        <v>4</v>
      </c>
      <c r="L44">
        <v>223.11</v>
      </c>
      <c r="M44" t="s">
        <v>1768</v>
      </c>
      <c r="N44" t="s">
        <v>1811</v>
      </c>
      <c r="O44" t="s">
        <v>2413</v>
      </c>
      <c r="P44" t="s">
        <v>1811</v>
      </c>
      <c r="Q44" t="s">
        <v>3472</v>
      </c>
      <c r="R44" t="s">
        <v>2413</v>
      </c>
      <c r="S44" t="s">
        <v>3472</v>
      </c>
      <c r="T44" t="s">
        <v>4379</v>
      </c>
      <c r="U44" t="s">
        <v>2413</v>
      </c>
      <c r="V44" t="s">
        <v>4379</v>
      </c>
      <c r="W44" t="s">
        <v>4932</v>
      </c>
      <c r="X44" t="s">
        <v>2413</v>
      </c>
      <c r="Y44" t="s">
        <v>4932</v>
      </c>
      <c r="Z44">
        <v>826043</v>
      </c>
      <c r="AA44">
        <v>1</v>
      </c>
      <c r="AB44">
        <v>0</v>
      </c>
      <c r="AC44">
        <v>0</v>
      </c>
      <c r="AD44">
        <v>0</v>
      </c>
      <c r="AE44">
        <v>0</v>
      </c>
      <c r="AF44">
        <f t="shared" si="0"/>
        <v>0</v>
      </c>
    </row>
    <row r="45" spans="1:32" x14ac:dyDescent="0.25">
      <c r="A45" t="s">
        <v>31</v>
      </c>
      <c r="B45" t="s">
        <v>32</v>
      </c>
      <c r="C45" t="s">
        <v>43</v>
      </c>
      <c r="D45" t="s">
        <v>191</v>
      </c>
      <c r="E45" t="s">
        <v>246</v>
      </c>
      <c r="F45" t="s">
        <v>428</v>
      </c>
      <c r="G45" s="3">
        <v>4606360</v>
      </c>
      <c r="H45" s="3" t="s">
        <v>1103</v>
      </c>
      <c r="I45">
        <v>165</v>
      </c>
      <c r="J45" t="s">
        <v>1737</v>
      </c>
      <c r="K45">
        <v>3</v>
      </c>
      <c r="L45">
        <v>165.66</v>
      </c>
      <c r="M45" t="s">
        <v>1768</v>
      </c>
      <c r="N45" t="s">
        <v>1812</v>
      </c>
      <c r="O45" t="s">
        <v>2413</v>
      </c>
      <c r="P45" t="s">
        <v>1812</v>
      </c>
      <c r="Q45" t="s">
        <v>3473</v>
      </c>
      <c r="R45" t="s">
        <v>2413</v>
      </c>
      <c r="S45" t="s">
        <v>3473</v>
      </c>
      <c r="T45" t="s">
        <v>4379</v>
      </c>
      <c r="U45" t="s">
        <v>2413</v>
      </c>
      <c r="V45" t="s">
        <v>4379</v>
      </c>
      <c r="W45" t="s">
        <v>4933</v>
      </c>
      <c r="X45" t="s">
        <v>2413</v>
      </c>
      <c r="Y45" t="s">
        <v>4933</v>
      </c>
      <c r="Z45">
        <v>826043</v>
      </c>
      <c r="AA45">
        <v>1</v>
      </c>
      <c r="AB45">
        <v>0</v>
      </c>
      <c r="AC45">
        <v>0</v>
      </c>
      <c r="AD45">
        <v>0</v>
      </c>
      <c r="AE45">
        <v>0</v>
      </c>
      <c r="AF45">
        <f t="shared" si="0"/>
        <v>0</v>
      </c>
    </row>
    <row r="46" spans="1:32" x14ac:dyDescent="0.25">
      <c r="A46" t="s">
        <v>31</v>
      </c>
      <c r="B46" t="s">
        <v>32</v>
      </c>
      <c r="C46" t="s">
        <v>44</v>
      </c>
      <c r="D46" t="s">
        <v>183</v>
      </c>
      <c r="E46" t="s">
        <v>247</v>
      </c>
      <c r="F46" t="s">
        <v>429</v>
      </c>
      <c r="G46" s="3">
        <v>4606960</v>
      </c>
      <c r="H46" s="3" t="s">
        <v>1104</v>
      </c>
      <c r="I46">
        <v>50</v>
      </c>
      <c r="J46" t="s">
        <v>1738</v>
      </c>
      <c r="K46">
        <v>2</v>
      </c>
      <c r="L46">
        <v>31</v>
      </c>
      <c r="M46" t="s">
        <v>1768</v>
      </c>
      <c r="N46" t="s">
        <v>1813</v>
      </c>
      <c r="O46" t="s">
        <v>2437</v>
      </c>
      <c r="P46" t="s">
        <v>2898</v>
      </c>
      <c r="Q46" t="s">
        <v>3474</v>
      </c>
      <c r="R46" t="s">
        <v>4035</v>
      </c>
      <c r="S46" t="s">
        <v>4282</v>
      </c>
      <c r="T46" t="s">
        <v>4660</v>
      </c>
      <c r="U46" t="s">
        <v>4767</v>
      </c>
      <c r="V46" t="s">
        <v>4795</v>
      </c>
      <c r="W46" t="s">
        <v>4934</v>
      </c>
      <c r="X46" t="s">
        <v>5599</v>
      </c>
      <c r="Y46" t="s">
        <v>6204</v>
      </c>
      <c r="Z46">
        <v>69484</v>
      </c>
      <c r="AA46">
        <v>1</v>
      </c>
      <c r="AB46">
        <v>0</v>
      </c>
      <c r="AC46">
        <v>0</v>
      </c>
      <c r="AD46">
        <v>0</v>
      </c>
      <c r="AE46">
        <v>0</v>
      </c>
      <c r="AF46">
        <f>IF(AG46="Yes",1,0)</f>
        <v>0</v>
      </c>
    </row>
    <row r="47" spans="1:32" x14ac:dyDescent="0.25">
      <c r="A47" t="s">
        <v>31</v>
      </c>
      <c r="B47" t="s">
        <v>32</v>
      </c>
      <c r="C47" t="s">
        <v>44</v>
      </c>
      <c r="D47" t="s">
        <v>191</v>
      </c>
      <c r="E47" t="s">
        <v>247</v>
      </c>
      <c r="F47" t="s">
        <v>430</v>
      </c>
      <c r="G47" s="3">
        <v>4606960</v>
      </c>
      <c r="H47" s="3" t="s">
        <v>1105</v>
      </c>
      <c r="I47">
        <v>12</v>
      </c>
      <c r="J47" t="s">
        <v>1737</v>
      </c>
      <c r="K47">
        <v>3</v>
      </c>
      <c r="L47">
        <v>12</v>
      </c>
      <c r="M47" t="s">
        <v>1768</v>
      </c>
      <c r="N47" t="s">
        <v>1814</v>
      </c>
      <c r="O47" t="s">
        <v>2438</v>
      </c>
      <c r="P47" t="s">
        <v>2899</v>
      </c>
      <c r="Q47" t="s">
        <v>3475</v>
      </c>
      <c r="R47" t="s">
        <v>2445</v>
      </c>
      <c r="S47" t="s">
        <v>4283</v>
      </c>
      <c r="T47" t="s">
        <v>4660</v>
      </c>
      <c r="U47" t="s">
        <v>4767</v>
      </c>
      <c r="V47" t="s">
        <v>4795</v>
      </c>
      <c r="W47" t="s">
        <v>4935</v>
      </c>
      <c r="X47" t="s">
        <v>5600</v>
      </c>
      <c r="Y47" t="s">
        <v>6205</v>
      </c>
      <c r="Z47">
        <v>69484</v>
      </c>
      <c r="AA47">
        <v>1</v>
      </c>
      <c r="AB47">
        <v>0</v>
      </c>
      <c r="AC47">
        <v>0</v>
      </c>
      <c r="AD47">
        <v>0</v>
      </c>
      <c r="AE47">
        <v>0</v>
      </c>
      <c r="AF47">
        <f t="shared" ref="AF47:AF110" si="1">IF(AG47="Yes",1,0)</f>
        <v>0</v>
      </c>
    </row>
    <row r="48" spans="1:32" x14ac:dyDescent="0.25">
      <c r="A48" t="s">
        <v>31</v>
      </c>
      <c r="B48" t="s">
        <v>32</v>
      </c>
      <c r="C48" t="s">
        <v>45</v>
      </c>
      <c r="D48" t="s">
        <v>184</v>
      </c>
      <c r="E48" t="s">
        <v>248</v>
      </c>
      <c r="F48" t="s">
        <v>431</v>
      </c>
      <c r="G48" s="3">
        <v>4607050</v>
      </c>
      <c r="H48" s="3" t="s">
        <v>1106</v>
      </c>
      <c r="I48">
        <v>78</v>
      </c>
      <c r="J48" t="s">
        <v>1743</v>
      </c>
      <c r="K48">
        <v>2</v>
      </c>
      <c r="L48">
        <v>78</v>
      </c>
      <c r="M48" t="s">
        <v>1768</v>
      </c>
      <c r="N48" t="s">
        <v>1815</v>
      </c>
      <c r="O48" t="s">
        <v>2439</v>
      </c>
      <c r="P48" t="s">
        <v>2900</v>
      </c>
      <c r="Q48" t="s">
        <v>3476</v>
      </c>
      <c r="R48" t="s">
        <v>4036</v>
      </c>
      <c r="S48" t="s">
        <v>4284</v>
      </c>
      <c r="T48" t="s">
        <v>2199</v>
      </c>
      <c r="U48" t="s">
        <v>2440</v>
      </c>
      <c r="V48" t="s">
        <v>4796</v>
      </c>
      <c r="W48" t="s">
        <v>4936</v>
      </c>
      <c r="X48" t="s">
        <v>5601</v>
      </c>
      <c r="Y48" t="s">
        <v>6206</v>
      </c>
      <c r="Z48">
        <v>706601</v>
      </c>
      <c r="AA48">
        <v>1</v>
      </c>
      <c r="AB48">
        <v>0</v>
      </c>
      <c r="AC48">
        <v>0</v>
      </c>
      <c r="AD48">
        <v>0</v>
      </c>
      <c r="AE48">
        <v>0</v>
      </c>
      <c r="AF48">
        <f t="shared" si="1"/>
        <v>0</v>
      </c>
    </row>
    <row r="49" spans="1:32" x14ac:dyDescent="0.25">
      <c r="A49" t="s">
        <v>31</v>
      </c>
      <c r="B49" t="s">
        <v>32</v>
      </c>
      <c r="C49" t="s">
        <v>45</v>
      </c>
      <c r="D49" t="s">
        <v>183</v>
      </c>
      <c r="E49" t="s">
        <v>248</v>
      </c>
      <c r="F49" t="s">
        <v>432</v>
      </c>
      <c r="G49" s="3">
        <v>4607050</v>
      </c>
      <c r="H49" s="3" t="s">
        <v>1107</v>
      </c>
      <c r="I49">
        <v>35</v>
      </c>
      <c r="J49" t="s">
        <v>1736</v>
      </c>
      <c r="K49">
        <v>4</v>
      </c>
      <c r="L49">
        <v>35.28</v>
      </c>
      <c r="M49" t="s">
        <v>1768</v>
      </c>
      <c r="N49" t="s">
        <v>1816</v>
      </c>
      <c r="O49" t="s">
        <v>2411</v>
      </c>
      <c r="P49" t="s">
        <v>2901</v>
      </c>
      <c r="Q49" t="s">
        <v>3477</v>
      </c>
      <c r="R49" t="s">
        <v>4037</v>
      </c>
      <c r="S49" t="s">
        <v>1793</v>
      </c>
      <c r="T49" t="s">
        <v>2199</v>
      </c>
      <c r="U49" t="s">
        <v>2440</v>
      </c>
      <c r="V49" t="s">
        <v>4796</v>
      </c>
      <c r="W49" t="s">
        <v>4937</v>
      </c>
      <c r="X49" t="s">
        <v>5602</v>
      </c>
      <c r="Y49" t="s">
        <v>6207</v>
      </c>
      <c r="Z49">
        <v>706601</v>
      </c>
      <c r="AA49">
        <v>1</v>
      </c>
      <c r="AB49">
        <v>0</v>
      </c>
      <c r="AC49">
        <v>0</v>
      </c>
      <c r="AD49">
        <v>0</v>
      </c>
      <c r="AE49">
        <v>0</v>
      </c>
      <c r="AF49">
        <f t="shared" si="1"/>
        <v>0</v>
      </c>
    </row>
    <row r="50" spans="1:32" x14ac:dyDescent="0.25">
      <c r="A50" t="s">
        <v>31</v>
      </c>
      <c r="B50" t="s">
        <v>32</v>
      </c>
      <c r="C50" t="s">
        <v>45</v>
      </c>
      <c r="D50" t="s">
        <v>192</v>
      </c>
      <c r="E50" t="s">
        <v>248</v>
      </c>
      <c r="F50" t="s">
        <v>433</v>
      </c>
      <c r="G50" s="3">
        <v>4607050</v>
      </c>
      <c r="H50" s="3" t="s">
        <v>1108</v>
      </c>
      <c r="I50">
        <v>27</v>
      </c>
      <c r="J50" t="s">
        <v>1741</v>
      </c>
      <c r="K50">
        <v>3</v>
      </c>
      <c r="L50">
        <v>26.72</v>
      </c>
      <c r="M50" t="s">
        <v>1768</v>
      </c>
      <c r="N50" t="s">
        <v>1817</v>
      </c>
      <c r="O50" t="s">
        <v>2440</v>
      </c>
      <c r="P50" t="s">
        <v>2902</v>
      </c>
      <c r="Q50" t="s">
        <v>3478</v>
      </c>
      <c r="R50" t="s">
        <v>2413</v>
      </c>
      <c r="S50" t="s">
        <v>3478</v>
      </c>
      <c r="T50" t="s">
        <v>2199</v>
      </c>
      <c r="U50" t="s">
        <v>2440</v>
      </c>
      <c r="V50" t="s">
        <v>4796</v>
      </c>
      <c r="W50" t="s">
        <v>4938</v>
      </c>
      <c r="X50" t="s">
        <v>5603</v>
      </c>
      <c r="Y50" t="s">
        <v>6208</v>
      </c>
      <c r="Z50">
        <v>706601</v>
      </c>
      <c r="AA50">
        <v>1</v>
      </c>
      <c r="AB50">
        <v>0</v>
      </c>
      <c r="AC50">
        <v>0</v>
      </c>
      <c r="AD50">
        <v>0</v>
      </c>
      <c r="AE50">
        <v>0</v>
      </c>
      <c r="AF50">
        <f t="shared" si="1"/>
        <v>0</v>
      </c>
    </row>
    <row r="51" spans="1:32" x14ac:dyDescent="0.25">
      <c r="A51" t="s">
        <v>31</v>
      </c>
      <c r="B51" t="s">
        <v>32</v>
      </c>
      <c r="C51" t="s">
        <v>46</v>
      </c>
      <c r="D51" t="s">
        <v>183</v>
      </c>
      <c r="E51" t="s">
        <v>249</v>
      </c>
      <c r="F51" t="s">
        <v>434</v>
      </c>
      <c r="G51" s="3">
        <v>4607400</v>
      </c>
      <c r="H51" s="3" t="s">
        <v>1109</v>
      </c>
      <c r="I51">
        <v>115</v>
      </c>
      <c r="J51" t="s">
        <v>1736</v>
      </c>
      <c r="K51">
        <v>4</v>
      </c>
      <c r="L51">
        <v>115</v>
      </c>
      <c r="M51" t="s">
        <v>1768</v>
      </c>
      <c r="N51" t="s">
        <v>1818</v>
      </c>
      <c r="O51" t="s">
        <v>2441</v>
      </c>
      <c r="P51" t="s">
        <v>2903</v>
      </c>
      <c r="Q51" t="s">
        <v>3479</v>
      </c>
      <c r="R51" t="s">
        <v>204</v>
      </c>
      <c r="S51" t="s">
        <v>4285</v>
      </c>
      <c r="T51" t="s">
        <v>4646</v>
      </c>
      <c r="U51" t="s">
        <v>2443</v>
      </c>
      <c r="V51" t="s">
        <v>4553</v>
      </c>
      <c r="W51" t="s">
        <v>4939</v>
      </c>
      <c r="X51" t="s">
        <v>5604</v>
      </c>
      <c r="Y51" t="s">
        <v>6209</v>
      </c>
      <c r="Z51">
        <v>496292</v>
      </c>
      <c r="AA51">
        <v>1</v>
      </c>
      <c r="AB51">
        <v>0</v>
      </c>
      <c r="AC51">
        <v>0</v>
      </c>
      <c r="AD51">
        <v>0</v>
      </c>
      <c r="AE51">
        <v>0</v>
      </c>
      <c r="AF51">
        <f t="shared" si="1"/>
        <v>0</v>
      </c>
    </row>
    <row r="52" spans="1:32" x14ac:dyDescent="0.25">
      <c r="A52" t="s">
        <v>31</v>
      </c>
      <c r="B52" t="s">
        <v>32</v>
      </c>
      <c r="C52" t="s">
        <v>46</v>
      </c>
      <c r="D52" t="s">
        <v>184</v>
      </c>
      <c r="E52" t="s">
        <v>249</v>
      </c>
      <c r="F52" t="s">
        <v>435</v>
      </c>
      <c r="G52" s="3">
        <v>4607400</v>
      </c>
      <c r="H52" s="3" t="s">
        <v>1110</v>
      </c>
      <c r="I52">
        <v>107</v>
      </c>
      <c r="J52" t="s">
        <v>1737</v>
      </c>
      <c r="K52">
        <v>3</v>
      </c>
      <c r="L52">
        <v>107</v>
      </c>
      <c r="M52" t="s">
        <v>1768</v>
      </c>
      <c r="N52" t="s">
        <v>1819</v>
      </c>
      <c r="O52" t="s">
        <v>2442</v>
      </c>
      <c r="P52" t="s">
        <v>2904</v>
      </c>
      <c r="Q52" t="s">
        <v>3480</v>
      </c>
      <c r="R52" t="s">
        <v>4038</v>
      </c>
      <c r="S52" t="s">
        <v>3879</v>
      </c>
      <c r="T52" t="s">
        <v>4646</v>
      </c>
      <c r="U52" t="s">
        <v>2443</v>
      </c>
      <c r="V52" t="s">
        <v>4553</v>
      </c>
      <c r="W52" t="s">
        <v>4940</v>
      </c>
      <c r="X52" t="s">
        <v>5605</v>
      </c>
      <c r="Y52" t="s">
        <v>6210</v>
      </c>
      <c r="Z52">
        <v>496292</v>
      </c>
      <c r="AA52">
        <v>1</v>
      </c>
      <c r="AB52">
        <v>0</v>
      </c>
      <c r="AC52">
        <v>0</v>
      </c>
      <c r="AD52">
        <v>0</v>
      </c>
      <c r="AE52">
        <v>0</v>
      </c>
      <c r="AF52">
        <f t="shared" si="1"/>
        <v>0</v>
      </c>
    </row>
    <row r="53" spans="1:32" x14ac:dyDescent="0.25">
      <c r="A53" t="s">
        <v>31</v>
      </c>
      <c r="B53" t="s">
        <v>32</v>
      </c>
      <c r="C53" t="s">
        <v>46</v>
      </c>
      <c r="D53" t="s">
        <v>194</v>
      </c>
      <c r="E53" t="s">
        <v>249</v>
      </c>
      <c r="F53" t="s">
        <v>436</v>
      </c>
      <c r="G53" s="3">
        <v>4607400</v>
      </c>
      <c r="H53" s="3" t="s">
        <v>1111</v>
      </c>
      <c r="I53">
        <v>9</v>
      </c>
      <c r="J53" t="s">
        <v>1742</v>
      </c>
      <c r="K53">
        <v>3</v>
      </c>
      <c r="L53">
        <v>9</v>
      </c>
      <c r="M53" t="s">
        <v>1768</v>
      </c>
      <c r="N53" t="s">
        <v>1820</v>
      </c>
      <c r="O53" t="s">
        <v>2443</v>
      </c>
      <c r="P53" t="s">
        <v>2905</v>
      </c>
      <c r="Q53" t="s">
        <v>3481</v>
      </c>
      <c r="R53" t="s">
        <v>2413</v>
      </c>
      <c r="S53" t="s">
        <v>3481</v>
      </c>
      <c r="T53" t="s">
        <v>4646</v>
      </c>
      <c r="U53" t="s">
        <v>2443</v>
      </c>
      <c r="V53" t="s">
        <v>4553</v>
      </c>
      <c r="W53" t="s">
        <v>4941</v>
      </c>
      <c r="X53" t="s">
        <v>5606</v>
      </c>
      <c r="Y53" t="s">
        <v>6211</v>
      </c>
      <c r="Z53">
        <v>496292</v>
      </c>
      <c r="AA53">
        <v>1</v>
      </c>
      <c r="AB53">
        <v>0</v>
      </c>
      <c r="AC53">
        <v>0</v>
      </c>
      <c r="AD53">
        <v>0</v>
      </c>
      <c r="AE53">
        <v>0</v>
      </c>
      <c r="AF53">
        <f t="shared" si="1"/>
        <v>0</v>
      </c>
    </row>
    <row r="54" spans="1:32" x14ac:dyDescent="0.25">
      <c r="A54" t="s">
        <v>31</v>
      </c>
      <c r="B54" t="s">
        <v>32</v>
      </c>
      <c r="C54" t="s">
        <v>46</v>
      </c>
      <c r="D54" t="s">
        <v>195</v>
      </c>
      <c r="E54" t="s">
        <v>249</v>
      </c>
      <c r="F54" t="s">
        <v>437</v>
      </c>
      <c r="G54" s="3">
        <v>4607400</v>
      </c>
      <c r="H54" s="3" t="s">
        <v>1112</v>
      </c>
      <c r="I54">
        <v>49</v>
      </c>
      <c r="J54" t="s">
        <v>1742</v>
      </c>
      <c r="K54">
        <v>3</v>
      </c>
      <c r="L54">
        <v>49</v>
      </c>
      <c r="M54" t="s">
        <v>1768</v>
      </c>
      <c r="N54" t="s">
        <v>1821</v>
      </c>
      <c r="O54" t="s">
        <v>2444</v>
      </c>
      <c r="P54" t="s">
        <v>2906</v>
      </c>
      <c r="Q54" t="s">
        <v>3482</v>
      </c>
      <c r="R54" t="s">
        <v>4039</v>
      </c>
      <c r="S54" t="s">
        <v>4286</v>
      </c>
      <c r="T54" t="s">
        <v>4646</v>
      </c>
      <c r="U54" t="s">
        <v>2443</v>
      </c>
      <c r="V54" t="s">
        <v>4553</v>
      </c>
      <c r="W54" t="s">
        <v>4942</v>
      </c>
      <c r="X54" t="s">
        <v>5607</v>
      </c>
      <c r="Y54" t="s">
        <v>6212</v>
      </c>
      <c r="Z54">
        <v>496292</v>
      </c>
      <c r="AA54">
        <v>1</v>
      </c>
      <c r="AB54">
        <v>0</v>
      </c>
      <c r="AC54">
        <v>0</v>
      </c>
      <c r="AD54">
        <v>0</v>
      </c>
      <c r="AE54">
        <v>0</v>
      </c>
      <c r="AF54">
        <f t="shared" si="1"/>
        <v>0</v>
      </c>
    </row>
    <row r="55" spans="1:32" x14ac:dyDescent="0.25">
      <c r="A55" t="s">
        <v>31</v>
      </c>
      <c r="B55" t="s">
        <v>32</v>
      </c>
      <c r="C55" t="s">
        <v>46</v>
      </c>
      <c r="D55" t="s">
        <v>191</v>
      </c>
      <c r="E55" t="s">
        <v>249</v>
      </c>
      <c r="F55" t="s">
        <v>438</v>
      </c>
      <c r="G55" s="3">
        <v>4607400</v>
      </c>
      <c r="H55" s="3" t="s">
        <v>1113</v>
      </c>
      <c r="I55">
        <v>55</v>
      </c>
      <c r="J55" t="s">
        <v>1735</v>
      </c>
      <c r="K55">
        <v>2</v>
      </c>
      <c r="L55">
        <v>55</v>
      </c>
      <c r="M55" t="s">
        <v>1768</v>
      </c>
      <c r="N55" t="s">
        <v>1822</v>
      </c>
      <c r="O55" t="s">
        <v>2445</v>
      </c>
      <c r="P55" t="s">
        <v>2907</v>
      </c>
      <c r="Q55" t="s">
        <v>3483</v>
      </c>
      <c r="R55" t="s">
        <v>2763</v>
      </c>
      <c r="S55" t="s">
        <v>4287</v>
      </c>
      <c r="T55" t="s">
        <v>4646</v>
      </c>
      <c r="U55" t="s">
        <v>2443</v>
      </c>
      <c r="V55" t="s">
        <v>4553</v>
      </c>
      <c r="W55" t="s">
        <v>4943</v>
      </c>
      <c r="X55" t="s">
        <v>5608</v>
      </c>
      <c r="Y55" t="s">
        <v>6213</v>
      </c>
      <c r="Z55">
        <v>496292</v>
      </c>
      <c r="AA55">
        <v>1</v>
      </c>
      <c r="AB55">
        <v>0</v>
      </c>
      <c r="AC55">
        <v>0</v>
      </c>
      <c r="AD55">
        <v>0</v>
      </c>
      <c r="AE55">
        <v>0</v>
      </c>
      <c r="AF55">
        <f t="shared" si="1"/>
        <v>0</v>
      </c>
    </row>
    <row r="56" spans="1:32" x14ac:dyDescent="0.25">
      <c r="A56" t="s">
        <v>31</v>
      </c>
      <c r="B56" t="s">
        <v>32</v>
      </c>
      <c r="C56" t="s">
        <v>46</v>
      </c>
      <c r="D56" t="s">
        <v>182</v>
      </c>
      <c r="E56" t="s">
        <v>249</v>
      </c>
      <c r="F56" t="s">
        <v>439</v>
      </c>
      <c r="G56" s="3">
        <v>4607400</v>
      </c>
      <c r="H56" s="3" t="s">
        <v>1114</v>
      </c>
      <c r="I56">
        <v>44</v>
      </c>
      <c r="J56" t="s">
        <v>1735</v>
      </c>
      <c r="K56">
        <v>2</v>
      </c>
      <c r="L56">
        <v>44</v>
      </c>
      <c r="M56" t="s">
        <v>1768</v>
      </c>
      <c r="N56" t="s">
        <v>1823</v>
      </c>
      <c r="O56" t="s">
        <v>2446</v>
      </c>
      <c r="P56" t="s">
        <v>2908</v>
      </c>
      <c r="Q56" t="s">
        <v>3484</v>
      </c>
      <c r="R56" t="s">
        <v>2741</v>
      </c>
      <c r="S56" t="s">
        <v>4288</v>
      </c>
      <c r="T56" t="s">
        <v>4646</v>
      </c>
      <c r="U56" t="s">
        <v>2443</v>
      </c>
      <c r="V56" t="s">
        <v>4553</v>
      </c>
      <c r="W56" t="s">
        <v>4944</v>
      </c>
      <c r="X56" t="s">
        <v>5609</v>
      </c>
      <c r="Y56" t="s">
        <v>6214</v>
      </c>
      <c r="Z56">
        <v>496292</v>
      </c>
      <c r="AA56">
        <v>1</v>
      </c>
      <c r="AB56">
        <v>0</v>
      </c>
      <c r="AC56">
        <v>0</v>
      </c>
      <c r="AD56">
        <v>0</v>
      </c>
      <c r="AE56">
        <v>0</v>
      </c>
      <c r="AF56">
        <f t="shared" si="1"/>
        <v>0</v>
      </c>
    </row>
    <row r="57" spans="1:32" x14ac:dyDescent="0.25">
      <c r="A57" t="s">
        <v>31</v>
      </c>
      <c r="B57" t="s">
        <v>32</v>
      </c>
      <c r="C57" t="s">
        <v>46</v>
      </c>
      <c r="D57" t="s">
        <v>192</v>
      </c>
      <c r="E57" t="s">
        <v>249</v>
      </c>
      <c r="F57" t="s">
        <v>440</v>
      </c>
      <c r="G57" s="3">
        <v>4607400</v>
      </c>
      <c r="H57" s="3" t="s">
        <v>1115</v>
      </c>
      <c r="I57">
        <v>132</v>
      </c>
      <c r="J57" t="s">
        <v>1735</v>
      </c>
      <c r="K57">
        <v>2</v>
      </c>
      <c r="L57">
        <v>132</v>
      </c>
      <c r="M57" t="s">
        <v>1768</v>
      </c>
      <c r="N57" t="s">
        <v>1824</v>
      </c>
      <c r="O57" t="s">
        <v>2447</v>
      </c>
      <c r="P57" t="s">
        <v>2909</v>
      </c>
      <c r="Q57" t="s">
        <v>3485</v>
      </c>
      <c r="R57" t="s">
        <v>4040</v>
      </c>
      <c r="S57" t="s">
        <v>4289</v>
      </c>
      <c r="T57" t="s">
        <v>4646</v>
      </c>
      <c r="U57" t="s">
        <v>2443</v>
      </c>
      <c r="V57" t="s">
        <v>4553</v>
      </c>
      <c r="W57" t="s">
        <v>4945</v>
      </c>
      <c r="X57" t="s">
        <v>5610</v>
      </c>
      <c r="Y57" t="s">
        <v>6215</v>
      </c>
      <c r="Z57">
        <v>496292</v>
      </c>
      <c r="AA57">
        <v>1</v>
      </c>
      <c r="AB57">
        <v>0</v>
      </c>
      <c r="AC57">
        <v>0</v>
      </c>
      <c r="AD57">
        <v>0</v>
      </c>
      <c r="AE57">
        <v>0</v>
      </c>
      <c r="AF57">
        <f t="shared" si="1"/>
        <v>0</v>
      </c>
    </row>
    <row r="58" spans="1:32" x14ac:dyDescent="0.25">
      <c r="A58" t="s">
        <v>31</v>
      </c>
      <c r="B58" t="s">
        <v>32</v>
      </c>
      <c r="C58" t="s">
        <v>47</v>
      </c>
      <c r="D58" t="s">
        <v>184</v>
      </c>
      <c r="E58" t="s">
        <v>250</v>
      </c>
      <c r="F58" t="s">
        <v>441</v>
      </c>
      <c r="G58" s="3">
        <v>4607800</v>
      </c>
      <c r="H58" s="3" t="s">
        <v>1116</v>
      </c>
      <c r="I58">
        <v>59</v>
      </c>
      <c r="J58" t="s">
        <v>1740</v>
      </c>
      <c r="K58">
        <v>2</v>
      </c>
      <c r="L58">
        <v>54</v>
      </c>
      <c r="M58" t="s">
        <v>1768</v>
      </c>
      <c r="N58" t="s">
        <v>1825</v>
      </c>
      <c r="O58" t="s">
        <v>2448</v>
      </c>
      <c r="P58" t="s">
        <v>2910</v>
      </c>
      <c r="Q58" t="s">
        <v>3486</v>
      </c>
      <c r="R58" t="s">
        <v>2672</v>
      </c>
      <c r="S58" t="s">
        <v>4290</v>
      </c>
      <c r="T58" t="s">
        <v>4661</v>
      </c>
      <c r="U58" t="s">
        <v>2449</v>
      </c>
      <c r="V58" t="s">
        <v>4797</v>
      </c>
      <c r="W58" t="s">
        <v>4946</v>
      </c>
      <c r="X58" t="s">
        <v>5611</v>
      </c>
      <c r="Y58" t="s">
        <v>6216</v>
      </c>
      <c r="Z58">
        <v>65047</v>
      </c>
      <c r="AA58">
        <v>1</v>
      </c>
      <c r="AB58">
        <v>0</v>
      </c>
      <c r="AC58">
        <v>0</v>
      </c>
      <c r="AD58">
        <v>0</v>
      </c>
      <c r="AE58">
        <v>0</v>
      </c>
      <c r="AF58">
        <f t="shared" si="1"/>
        <v>0</v>
      </c>
    </row>
    <row r="59" spans="1:32" x14ac:dyDescent="0.25">
      <c r="A59" t="s">
        <v>31</v>
      </c>
      <c r="B59" t="s">
        <v>32</v>
      </c>
      <c r="C59" t="s">
        <v>47</v>
      </c>
      <c r="D59" t="s">
        <v>183</v>
      </c>
      <c r="E59" t="s">
        <v>250</v>
      </c>
      <c r="F59" t="s">
        <v>442</v>
      </c>
      <c r="G59" s="3">
        <v>4607800</v>
      </c>
      <c r="H59" s="3" t="s">
        <v>1117</v>
      </c>
      <c r="I59">
        <v>38</v>
      </c>
      <c r="J59" t="s">
        <v>1736</v>
      </c>
      <c r="K59">
        <v>4</v>
      </c>
      <c r="L59">
        <v>38</v>
      </c>
      <c r="M59" t="s">
        <v>1768</v>
      </c>
      <c r="N59" t="s">
        <v>1826</v>
      </c>
      <c r="O59" t="s">
        <v>2449</v>
      </c>
      <c r="P59" t="s">
        <v>2911</v>
      </c>
      <c r="Q59" t="s">
        <v>3487</v>
      </c>
      <c r="R59" t="s">
        <v>2413</v>
      </c>
      <c r="S59" t="s">
        <v>3487</v>
      </c>
      <c r="T59" t="s">
        <v>4661</v>
      </c>
      <c r="U59" t="s">
        <v>2449</v>
      </c>
      <c r="V59" t="s">
        <v>4797</v>
      </c>
      <c r="W59" t="s">
        <v>4947</v>
      </c>
      <c r="X59" t="s">
        <v>5612</v>
      </c>
      <c r="Y59" t="s">
        <v>6217</v>
      </c>
      <c r="Z59">
        <v>65047</v>
      </c>
      <c r="AA59">
        <v>1</v>
      </c>
      <c r="AB59">
        <v>0</v>
      </c>
      <c r="AC59">
        <v>0</v>
      </c>
      <c r="AD59">
        <v>0</v>
      </c>
      <c r="AE59">
        <v>0</v>
      </c>
      <c r="AF59">
        <f t="shared" si="1"/>
        <v>0</v>
      </c>
    </row>
    <row r="60" spans="1:32" x14ac:dyDescent="0.25">
      <c r="A60" t="s">
        <v>31</v>
      </c>
      <c r="B60" t="s">
        <v>32</v>
      </c>
      <c r="C60" t="s">
        <v>47</v>
      </c>
      <c r="D60" t="s">
        <v>191</v>
      </c>
      <c r="E60" t="s">
        <v>250</v>
      </c>
      <c r="F60" t="s">
        <v>443</v>
      </c>
      <c r="G60" s="3">
        <v>4607800</v>
      </c>
      <c r="H60" s="3" t="s">
        <v>1118</v>
      </c>
      <c r="I60">
        <v>20</v>
      </c>
      <c r="J60" t="s">
        <v>1741</v>
      </c>
      <c r="K60">
        <v>3</v>
      </c>
      <c r="L60">
        <v>20</v>
      </c>
      <c r="M60" t="s">
        <v>1768</v>
      </c>
      <c r="N60" t="s">
        <v>1827</v>
      </c>
      <c r="O60" t="s">
        <v>2449</v>
      </c>
      <c r="P60" t="s">
        <v>2912</v>
      </c>
      <c r="Q60" t="s">
        <v>3488</v>
      </c>
      <c r="R60" t="s">
        <v>2413</v>
      </c>
      <c r="S60" t="s">
        <v>3488</v>
      </c>
      <c r="T60" t="s">
        <v>4661</v>
      </c>
      <c r="U60" t="s">
        <v>2449</v>
      </c>
      <c r="V60" t="s">
        <v>4797</v>
      </c>
      <c r="W60" t="s">
        <v>4948</v>
      </c>
      <c r="X60" t="s">
        <v>5613</v>
      </c>
      <c r="Y60" t="s">
        <v>6218</v>
      </c>
      <c r="Z60">
        <v>65047</v>
      </c>
      <c r="AA60">
        <v>1</v>
      </c>
      <c r="AB60">
        <v>0</v>
      </c>
      <c r="AC60">
        <v>0</v>
      </c>
      <c r="AD60">
        <v>0</v>
      </c>
      <c r="AE60">
        <v>0</v>
      </c>
      <c r="AF60">
        <f t="shared" si="1"/>
        <v>0</v>
      </c>
    </row>
    <row r="61" spans="1:32" x14ac:dyDescent="0.25">
      <c r="A61" t="s">
        <v>31</v>
      </c>
      <c r="B61" t="s">
        <v>32</v>
      </c>
      <c r="C61" t="s">
        <v>48</v>
      </c>
      <c r="D61" t="s">
        <v>191</v>
      </c>
      <c r="E61" t="s">
        <v>251</v>
      </c>
      <c r="F61" t="s">
        <v>444</v>
      </c>
      <c r="G61" s="3">
        <v>4607950</v>
      </c>
      <c r="H61" s="3" t="s">
        <v>1119</v>
      </c>
      <c r="I61">
        <v>644</v>
      </c>
      <c r="J61" t="s">
        <v>1747</v>
      </c>
      <c r="K61">
        <v>2</v>
      </c>
      <c r="L61">
        <v>606.72</v>
      </c>
      <c r="M61" t="s">
        <v>1768</v>
      </c>
      <c r="N61" t="s">
        <v>1828</v>
      </c>
      <c r="O61" t="s">
        <v>2450</v>
      </c>
      <c r="P61" t="s">
        <v>2913</v>
      </c>
      <c r="Q61" t="s">
        <v>3489</v>
      </c>
      <c r="R61" t="s">
        <v>4041</v>
      </c>
      <c r="S61" t="s">
        <v>4291</v>
      </c>
      <c r="T61" t="s">
        <v>4662</v>
      </c>
      <c r="U61" t="s">
        <v>4768</v>
      </c>
      <c r="V61" t="s">
        <v>4798</v>
      </c>
      <c r="W61" t="s">
        <v>4949</v>
      </c>
      <c r="X61" t="s">
        <v>5614</v>
      </c>
      <c r="Y61" t="s">
        <v>6219</v>
      </c>
      <c r="Z61">
        <v>4516711</v>
      </c>
      <c r="AA61">
        <v>1</v>
      </c>
      <c r="AB61">
        <v>0</v>
      </c>
      <c r="AC61">
        <v>0</v>
      </c>
      <c r="AD61">
        <v>0</v>
      </c>
      <c r="AE61">
        <v>0</v>
      </c>
      <c r="AF61">
        <f t="shared" si="1"/>
        <v>0</v>
      </c>
    </row>
    <row r="62" spans="1:32" x14ac:dyDescent="0.25">
      <c r="A62" t="s">
        <v>31</v>
      </c>
      <c r="B62" t="s">
        <v>32</v>
      </c>
      <c r="C62" t="s">
        <v>48</v>
      </c>
      <c r="D62" t="s">
        <v>183</v>
      </c>
      <c r="E62" t="s">
        <v>251</v>
      </c>
      <c r="F62" t="s">
        <v>445</v>
      </c>
      <c r="G62" s="3">
        <v>4607950</v>
      </c>
      <c r="H62" s="3" t="s">
        <v>1120</v>
      </c>
      <c r="I62">
        <v>1217</v>
      </c>
      <c r="J62" t="s">
        <v>1736</v>
      </c>
      <c r="K62">
        <v>4</v>
      </c>
      <c r="L62">
        <v>1217.31</v>
      </c>
      <c r="M62" t="s">
        <v>1768</v>
      </c>
      <c r="N62" t="s">
        <v>1829</v>
      </c>
      <c r="O62" t="s">
        <v>2451</v>
      </c>
      <c r="P62" t="s">
        <v>2914</v>
      </c>
      <c r="Q62" t="s">
        <v>3490</v>
      </c>
      <c r="R62" t="s">
        <v>2473</v>
      </c>
      <c r="S62" t="s">
        <v>4292</v>
      </c>
      <c r="T62" t="s">
        <v>4662</v>
      </c>
      <c r="U62" t="s">
        <v>4768</v>
      </c>
      <c r="V62" t="s">
        <v>4798</v>
      </c>
      <c r="W62" t="s">
        <v>4950</v>
      </c>
      <c r="X62" t="s">
        <v>5615</v>
      </c>
      <c r="Y62" t="s">
        <v>6220</v>
      </c>
      <c r="Z62">
        <v>4516711</v>
      </c>
      <c r="AA62">
        <v>1</v>
      </c>
      <c r="AB62">
        <v>0</v>
      </c>
      <c r="AC62">
        <v>0</v>
      </c>
      <c r="AD62">
        <v>0</v>
      </c>
      <c r="AE62">
        <v>0</v>
      </c>
      <c r="AF62">
        <f t="shared" si="1"/>
        <v>0</v>
      </c>
    </row>
    <row r="63" spans="1:32" x14ac:dyDescent="0.25">
      <c r="A63" t="s">
        <v>31</v>
      </c>
      <c r="B63" t="s">
        <v>32</v>
      </c>
      <c r="C63" t="s">
        <v>48</v>
      </c>
      <c r="D63" t="s">
        <v>187</v>
      </c>
      <c r="E63" t="s">
        <v>251</v>
      </c>
      <c r="F63" t="s">
        <v>446</v>
      </c>
      <c r="G63" s="3">
        <v>4607950</v>
      </c>
      <c r="H63" s="3" t="s">
        <v>1121</v>
      </c>
      <c r="I63">
        <v>675</v>
      </c>
      <c r="J63" t="s">
        <v>1748</v>
      </c>
      <c r="K63">
        <v>2</v>
      </c>
      <c r="L63">
        <v>675</v>
      </c>
      <c r="M63" t="s">
        <v>1768</v>
      </c>
      <c r="N63" t="s">
        <v>1830</v>
      </c>
      <c r="O63" t="s">
        <v>2452</v>
      </c>
      <c r="P63" t="s">
        <v>2915</v>
      </c>
      <c r="Q63" t="s">
        <v>3491</v>
      </c>
      <c r="R63" t="s">
        <v>4042</v>
      </c>
      <c r="S63" t="s">
        <v>4293</v>
      </c>
      <c r="T63" t="s">
        <v>4662</v>
      </c>
      <c r="U63" t="s">
        <v>4768</v>
      </c>
      <c r="V63" t="s">
        <v>4798</v>
      </c>
      <c r="W63" t="s">
        <v>4951</v>
      </c>
      <c r="X63" t="s">
        <v>5616</v>
      </c>
      <c r="Y63" t="s">
        <v>6221</v>
      </c>
      <c r="Z63">
        <v>4516711</v>
      </c>
      <c r="AA63">
        <v>1</v>
      </c>
      <c r="AB63">
        <v>0</v>
      </c>
      <c r="AC63">
        <v>0</v>
      </c>
      <c r="AD63">
        <v>0</v>
      </c>
      <c r="AE63">
        <v>0</v>
      </c>
      <c r="AF63">
        <f t="shared" si="1"/>
        <v>0</v>
      </c>
    </row>
    <row r="64" spans="1:32" x14ac:dyDescent="0.25">
      <c r="A64" t="s">
        <v>31</v>
      </c>
      <c r="B64" t="s">
        <v>32</v>
      </c>
      <c r="C64" t="s">
        <v>48</v>
      </c>
      <c r="D64" t="s">
        <v>184</v>
      </c>
      <c r="E64" t="s">
        <v>251</v>
      </c>
      <c r="F64" t="s">
        <v>447</v>
      </c>
      <c r="G64" s="3">
        <v>4607950</v>
      </c>
      <c r="H64" s="3" t="s">
        <v>1122</v>
      </c>
      <c r="I64">
        <v>693</v>
      </c>
      <c r="J64" t="s">
        <v>1741</v>
      </c>
      <c r="K64">
        <v>3</v>
      </c>
      <c r="L64">
        <v>693.1</v>
      </c>
      <c r="M64" t="s">
        <v>1768</v>
      </c>
      <c r="N64" t="s">
        <v>1831</v>
      </c>
      <c r="O64" t="s">
        <v>2453</v>
      </c>
      <c r="P64" t="s">
        <v>2916</v>
      </c>
      <c r="Q64" t="s">
        <v>3492</v>
      </c>
      <c r="R64" t="s">
        <v>2574</v>
      </c>
      <c r="S64" t="s">
        <v>4294</v>
      </c>
      <c r="T64" t="s">
        <v>4662</v>
      </c>
      <c r="U64" t="s">
        <v>4768</v>
      </c>
      <c r="V64" t="s">
        <v>4798</v>
      </c>
      <c r="W64" t="s">
        <v>4952</v>
      </c>
      <c r="X64" t="s">
        <v>5617</v>
      </c>
      <c r="Y64" t="s">
        <v>6222</v>
      </c>
      <c r="Z64">
        <v>4516711</v>
      </c>
      <c r="AA64">
        <v>1</v>
      </c>
      <c r="AB64">
        <v>0</v>
      </c>
      <c r="AC64">
        <v>0</v>
      </c>
      <c r="AD64">
        <v>0</v>
      </c>
      <c r="AE64">
        <v>0</v>
      </c>
      <c r="AF64">
        <f t="shared" si="1"/>
        <v>0</v>
      </c>
    </row>
    <row r="65" spans="1:32" x14ac:dyDescent="0.25">
      <c r="A65" t="s">
        <v>31</v>
      </c>
      <c r="B65" t="s">
        <v>32</v>
      </c>
      <c r="C65" t="s">
        <v>48</v>
      </c>
      <c r="D65" t="s">
        <v>193</v>
      </c>
      <c r="E65" t="s">
        <v>251</v>
      </c>
      <c r="F65" t="s">
        <v>448</v>
      </c>
      <c r="G65" s="3">
        <v>4607950</v>
      </c>
      <c r="H65" s="3" t="s">
        <v>1123</v>
      </c>
      <c r="I65">
        <v>538</v>
      </c>
      <c r="J65" t="s">
        <v>1749</v>
      </c>
      <c r="K65">
        <v>2</v>
      </c>
      <c r="L65">
        <v>538</v>
      </c>
      <c r="M65" t="s">
        <v>1768</v>
      </c>
      <c r="N65" t="s">
        <v>1832</v>
      </c>
      <c r="O65" t="s">
        <v>2454</v>
      </c>
      <c r="P65" t="s">
        <v>2915</v>
      </c>
      <c r="Q65" t="s">
        <v>3493</v>
      </c>
      <c r="R65" t="s">
        <v>2528</v>
      </c>
      <c r="S65" t="s">
        <v>4295</v>
      </c>
      <c r="T65" t="s">
        <v>4662</v>
      </c>
      <c r="U65" t="s">
        <v>4768</v>
      </c>
      <c r="V65" t="s">
        <v>4798</v>
      </c>
      <c r="W65" t="s">
        <v>4953</v>
      </c>
      <c r="X65" t="s">
        <v>5618</v>
      </c>
      <c r="Y65" t="s">
        <v>6223</v>
      </c>
      <c r="Z65">
        <v>4516711</v>
      </c>
      <c r="AA65">
        <v>1</v>
      </c>
      <c r="AB65">
        <v>0</v>
      </c>
      <c r="AC65">
        <v>0</v>
      </c>
      <c r="AD65">
        <v>0</v>
      </c>
      <c r="AE65">
        <v>0</v>
      </c>
      <c r="AF65">
        <f t="shared" si="1"/>
        <v>0</v>
      </c>
    </row>
    <row r="66" spans="1:32" x14ac:dyDescent="0.25">
      <c r="A66" t="s">
        <v>31</v>
      </c>
      <c r="B66" t="s">
        <v>32</v>
      </c>
      <c r="C66" t="s">
        <v>48</v>
      </c>
      <c r="D66" t="s">
        <v>182</v>
      </c>
      <c r="E66" t="s">
        <v>251</v>
      </c>
      <c r="F66" t="s">
        <v>449</v>
      </c>
      <c r="G66" s="3">
        <v>4607950</v>
      </c>
      <c r="H66" s="3" t="s">
        <v>1124</v>
      </c>
      <c r="I66">
        <v>558</v>
      </c>
      <c r="J66" t="s">
        <v>1749</v>
      </c>
      <c r="K66">
        <v>2</v>
      </c>
      <c r="L66">
        <v>558</v>
      </c>
      <c r="M66" t="s">
        <v>1768</v>
      </c>
      <c r="N66" t="s">
        <v>1833</v>
      </c>
      <c r="O66" t="s">
        <v>2455</v>
      </c>
      <c r="P66" t="s">
        <v>2917</v>
      </c>
      <c r="Q66" t="s">
        <v>3494</v>
      </c>
      <c r="R66" t="s">
        <v>4043</v>
      </c>
      <c r="S66" t="s">
        <v>3836</v>
      </c>
      <c r="T66" t="s">
        <v>4662</v>
      </c>
      <c r="U66" t="s">
        <v>4768</v>
      </c>
      <c r="V66" t="s">
        <v>4798</v>
      </c>
      <c r="W66" t="s">
        <v>4954</v>
      </c>
      <c r="X66" t="s">
        <v>5619</v>
      </c>
      <c r="Y66" t="s">
        <v>6224</v>
      </c>
      <c r="Z66">
        <v>4516711</v>
      </c>
      <c r="AA66">
        <v>1</v>
      </c>
      <c r="AB66">
        <v>0</v>
      </c>
      <c r="AC66">
        <v>0</v>
      </c>
      <c r="AD66">
        <v>0</v>
      </c>
      <c r="AE66">
        <v>0</v>
      </c>
      <c r="AF66">
        <f t="shared" si="1"/>
        <v>0</v>
      </c>
    </row>
    <row r="67" spans="1:32" x14ac:dyDescent="0.25">
      <c r="A67" t="s">
        <v>31</v>
      </c>
      <c r="B67" t="s">
        <v>32</v>
      </c>
      <c r="C67" t="s">
        <v>48</v>
      </c>
      <c r="D67" t="s">
        <v>192</v>
      </c>
      <c r="E67" t="s">
        <v>251</v>
      </c>
      <c r="F67" t="s">
        <v>450</v>
      </c>
      <c r="G67" s="3">
        <v>4607950</v>
      </c>
      <c r="H67" s="3" t="s">
        <v>1125</v>
      </c>
      <c r="I67">
        <v>98</v>
      </c>
      <c r="J67" t="s">
        <v>1749</v>
      </c>
      <c r="K67">
        <v>2</v>
      </c>
      <c r="L67">
        <v>98</v>
      </c>
      <c r="M67" t="s">
        <v>1768</v>
      </c>
      <c r="N67" t="s">
        <v>1834</v>
      </c>
      <c r="O67" t="s">
        <v>2456</v>
      </c>
      <c r="P67" t="s">
        <v>2918</v>
      </c>
      <c r="Q67" t="s">
        <v>3495</v>
      </c>
      <c r="R67" t="s">
        <v>4017</v>
      </c>
      <c r="S67" t="s">
        <v>4296</v>
      </c>
      <c r="T67" t="s">
        <v>4662</v>
      </c>
      <c r="U67" t="s">
        <v>4768</v>
      </c>
      <c r="V67" t="s">
        <v>4798</v>
      </c>
      <c r="W67" t="s">
        <v>4955</v>
      </c>
      <c r="X67" t="s">
        <v>5620</v>
      </c>
      <c r="Y67" t="s">
        <v>6225</v>
      </c>
      <c r="Z67">
        <v>4516711</v>
      </c>
      <c r="AA67">
        <v>1</v>
      </c>
      <c r="AB67">
        <v>0</v>
      </c>
      <c r="AC67">
        <v>0</v>
      </c>
      <c r="AD67">
        <v>0</v>
      </c>
      <c r="AE67">
        <v>0</v>
      </c>
      <c r="AF67">
        <f t="shared" si="1"/>
        <v>0</v>
      </c>
    </row>
    <row r="68" spans="1:32" x14ac:dyDescent="0.25">
      <c r="A68" t="s">
        <v>31</v>
      </c>
      <c r="B68" t="s">
        <v>32</v>
      </c>
      <c r="C68" t="s">
        <v>49</v>
      </c>
      <c r="D68" t="s">
        <v>184</v>
      </c>
      <c r="E68" t="s">
        <v>252</v>
      </c>
      <c r="F68" t="s">
        <v>451</v>
      </c>
      <c r="G68" s="3">
        <v>4621420</v>
      </c>
      <c r="H68" s="3" t="s">
        <v>1126</v>
      </c>
      <c r="I68">
        <v>156</v>
      </c>
      <c r="J68" t="s">
        <v>1738</v>
      </c>
      <c r="K68">
        <v>2</v>
      </c>
      <c r="L68">
        <v>146</v>
      </c>
      <c r="M68" t="s">
        <v>1768</v>
      </c>
      <c r="N68" t="s">
        <v>1835</v>
      </c>
      <c r="O68" t="s">
        <v>2457</v>
      </c>
      <c r="P68" t="s">
        <v>2919</v>
      </c>
      <c r="Q68" t="s">
        <v>3496</v>
      </c>
      <c r="R68" t="s">
        <v>2558</v>
      </c>
      <c r="S68" t="s">
        <v>4297</v>
      </c>
      <c r="T68" t="s">
        <v>4663</v>
      </c>
      <c r="U68" t="s">
        <v>2458</v>
      </c>
      <c r="V68" t="s">
        <v>4389</v>
      </c>
      <c r="W68" t="s">
        <v>4956</v>
      </c>
      <c r="X68" t="s">
        <v>5621</v>
      </c>
      <c r="Y68" t="s">
        <v>6226</v>
      </c>
      <c r="Z68">
        <v>830539</v>
      </c>
      <c r="AA68">
        <v>1</v>
      </c>
      <c r="AB68">
        <v>0</v>
      </c>
      <c r="AC68">
        <v>0</v>
      </c>
      <c r="AD68">
        <v>0</v>
      </c>
      <c r="AE68">
        <v>0</v>
      </c>
      <c r="AF68">
        <f t="shared" si="1"/>
        <v>0</v>
      </c>
    </row>
    <row r="69" spans="1:32" x14ac:dyDescent="0.25">
      <c r="A69" t="s">
        <v>31</v>
      </c>
      <c r="B69" t="s">
        <v>32</v>
      </c>
      <c r="C69" t="s">
        <v>49</v>
      </c>
      <c r="D69" t="s">
        <v>183</v>
      </c>
      <c r="E69" t="s">
        <v>252</v>
      </c>
      <c r="F69" t="s">
        <v>452</v>
      </c>
      <c r="G69" s="3">
        <v>4621420</v>
      </c>
      <c r="H69" s="3" t="s">
        <v>1127</v>
      </c>
      <c r="I69">
        <v>86</v>
      </c>
      <c r="J69" t="s">
        <v>1736</v>
      </c>
      <c r="K69">
        <v>4</v>
      </c>
      <c r="L69">
        <v>86.2</v>
      </c>
      <c r="M69" t="s">
        <v>1768</v>
      </c>
      <c r="N69" t="s">
        <v>1836</v>
      </c>
      <c r="O69" t="s">
        <v>2458</v>
      </c>
      <c r="P69" t="s">
        <v>2920</v>
      </c>
      <c r="Q69" t="s">
        <v>3497</v>
      </c>
      <c r="R69" t="s">
        <v>2413</v>
      </c>
      <c r="S69" t="s">
        <v>3497</v>
      </c>
      <c r="T69" t="s">
        <v>4663</v>
      </c>
      <c r="U69" t="s">
        <v>2458</v>
      </c>
      <c r="V69" t="s">
        <v>4389</v>
      </c>
      <c r="W69" t="s">
        <v>4957</v>
      </c>
      <c r="X69" t="s">
        <v>5622</v>
      </c>
      <c r="Y69" t="s">
        <v>6227</v>
      </c>
      <c r="Z69">
        <v>830539</v>
      </c>
      <c r="AA69">
        <v>1</v>
      </c>
      <c r="AB69">
        <v>0</v>
      </c>
      <c r="AC69">
        <v>0</v>
      </c>
      <c r="AD69">
        <v>0</v>
      </c>
      <c r="AE69">
        <v>0</v>
      </c>
      <c r="AF69">
        <f t="shared" si="1"/>
        <v>0</v>
      </c>
    </row>
    <row r="70" spans="1:32" x14ac:dyDescent="0.25">
      <c r="A70" t="s">
        <v>31</v>
      </c>
      <c r="B70" t="s">
        <v>32</v>
      </c>
      <c r="C70" t="s">
        <v>49</v>
      </c>
      <c r="D70" t="s">
        <v>192</v>
      </c>
      <c r="E70" t="s">
        <v>252</v>
      </c>
      <c r="F70" t="s">
        <v>453</v>
      </c>
      <c r="G70" s="3">
        <v>4621420</v>
      </c>
      <c r="H70" s="3" t="s">
        <v>1128</v>
      </c>
      <c r="I70">
        <v>83</v>
      </c>
      <c r="J70" t="s">
        <v>1737</v>
      </c>
      <c r="K70">
        <v>3</v>
      </c>
      <c r="L70">
        <v>83</v>
      </c>
      <c r="M70" t="s">
        <v>1768</v>
      </c>
      <c r="N70" t="s">
        <v>1837</v>
      </c>
      <c r="O70" t="s">
        <v>2458</v>
      </c>
      <c r="P70" t="s">
        <v>2921</v>
      </c>
      <c r="Q70" t="s">
        <v>3498</v>
      </c>
      <c r="R70" t="s">
        <v>2413</v>
      </c>
      <c r="S70" t="s">
        <v>3498</v>
      </c>
      <c r="T70" t="s">
        <v>4663</v>
      </c>
      <c r="U70" t="s">
        <v>2458</v>
      </c>
      <c r="V70" t="s">
        <v>4389</v>
      </c>
      <c r="W70" t="s">
        <v>4958</v>
      </c>
      <c r="X70" t="s">
        <v>5623</v>
      </c>
      <c r="Y70" t="s">
        <v>6228</v>
      </c>
      <c r="Z70">
        <v>830539</v>
      </c>
      <c r="AA70">
        <v>1</v>
      </c>
      <c r="AB70">
        <v>0</v>
      </c>
      <c r="AC70">
        <v>0</v>
      </c>
      <c r="AD70">
        <v>0</v>
      </c>
      <c r="AE70">
        <v>0</v>
      </c>
      <c r="AF70">
        <f t="shared" si="1"/>
        <v>0</v>
      </c>
    </row>
    <row r="71" spans="1:32" x14ac:dyDescent="0.25">
      <c r="A71" t="s">
        <v>31</v>
      </c>
      <c r="B71" t="s">
        <v>32</v>
      </c>
      <c r="C71" t="s">
        <v>50</v>
      </c>
      <c r="D71" t="s">
        <v>184</v>
      </c>
      <c r="E71" t="s">
        <v>253</v>
      </c>
      <c r="F71" t="s">
        <v>454</v>
      </c>
      <c r="G71" s="3">
        <v>4600041</v>
      </c>
      <c r="H71" s="3" t="s">
        <v>1129</v>
      </c>
      <c r="I71">
        <v>179</v>
      </c>
      <c r="J71" t="s">
        <v>1735</v>
      </c>
      <c r="K71">
        <v>2</v>
      </c>
      <c r="L71">
        <v>179</v>
      </c>
      <c r="M71" t="s">
        <v>1768</v>
      </c>
      <c r="N71" t="s">
        <v>1838</v>
      </c>
      <c r="O71" t="s">
        <v>2459</v>
      </c>
      <c r="P71" t="s">
        <v>2922</v>
      </c>
      <c r="Q71" t="s">
        <v>3499</v>
      </c>
      <c r="R71" t="s">
        <v>4044</v>
      </c>
      <c r="S71" t="s">
        <v>4298</v>
      </c>
      <c r="T71" t="s">
        <v>4664</v>
      </c>
      <c r="U71" t="s">
        <v>199</v>
      </c>
      <c r="V71" t="s">
        <v>4799</v>
      </c>
      <c r="W71" t="s">
        <v>4959</v>
      </c>
      <c r="X71" t="s">
        <v>5624</v>
      </c>
      <c r="Y71" t="s">
        <v>6229</v>
      </c>
      <c r="Z71">
        <v>1433692</v>
      </c>
      <c r="AA71">
        <v>1</v>
      </c>
      <c r="AB71">
        <v>0</v>
      </c>
      <c r="AC71">
        <v>0</v>
      </c>
      <c r="AD71">
        <v>0</v>
      </c>
      <c r="AE71">
        <v>0</v>
      </c>
      <c r="AF71">
        <f t="shared" si="1"/>
        <v>0</v>
      </c>
    </row>
    <row r="72" spans="1:32" x14ac:dyDescent="0.25">
      <c r="A72" t="s">
        <v>31</v>
      </c>
      <c r="B72" t="s">
        <v>32</v>
      </c>
      <c r="C72" t="s">
        <v>50</v>
      </c>
      <c r="D72" t="s">
        <v>183</v>
      </c>
      <c r="E72" t="s">
        <v>253</v>
      </c>
      <c r="F72" t="s">
        <v>455</v>
      </c>
      <c r="G72" s="3">
        <v>4600041</v>
      </c>
      <c r="H72" s="3" t="s">
        <v>1130</v>
      </c>
      <c r="I72">
        <v>92</v>
      </c>
      <c r="J72" t="s">
        <v>1736</v>
      </c>
      <c r="K72">
        <v>4</v>
      </c>
      <c r="L72">
        <v>92</v>
      </c>
      <c r="M72" t="s">
        <v>1768</v>
      </c>
      <c r="N72" t="s">
        <v>1839</v>
      </c>
      <c r="O72" t="s">
        <v>2460</v>
      </c>
      <c r="P72" t="s">
        <v>2923</v>
      </c>
      <c r="Q72" t="s">
        <v>3500</v>
      </c>
      <c r="R72" t="s">
        <v>2649</v>
      </c>
      <c r="S72" t="s">
        <v>4299</v>
      </c>
      <c r="T72" t="s">
        <v>4664</v>
      </c>
      <c r="U72" t="s">
        <v>199</v>
      </c>
      <c r="V72" t="s">
        <v>4799</v>
      </c>
      <c r="W72" t="s">
        <v>4960</v>
      </c>
      <c r="X72" t="s">
        <v>5625</v>
      </c>
      <c r="Y72" t="s">
        <v>6230</v>
      </c>
      <c r="Z72">
        <v>1433692</v>
      </c>
      <c r="AA72">
        <v>1</v>
      </c>
      <c r="AB72">
        <v>0</v>
      </c>
      <c r="AC72">
        <v>0</v>
      </c>
      <c r="AD72">
        <v>0</v>
      </c>
      <c r="AE72">
        <v>0</v>
      </c>
      <c r="AF72">
        <f t="shared" si="1"/>
        <v>0</v>
      </c>
    </row>
    <row r="73" spans="1:32" x14ac:dyDescent="0.25">
      <c r="A73" t="s">
        <v>31</v>
      </c>
      <c r="B73" t="s">
        <v>32</v>
      </c>
      <c r="C73" t="s">
        <v>50</v>
      </c>
      <c r="D73" t="s">
        <v>191</v>
      </c>
      <c r="E73" t="s">
        <v>253</v>
      </c>
      <c r="F73" t="s">
        <v>456</v>
      </c>
      <c r="G73" s="3">
        <v>4600041</v>
      </c>
      <c r="H73" s="3" t="s">
        <v>1131</v>
      </c>
      <c r="I73">
        <v>85</v>
      </c>
      <c r="J73" t="s">
        <v>1737</v>
      </c>
      <c r="K73">
        <v>3</v>
      </c>
      <c r="L73">
        <v>85.24</v>
      </c>
      <c r="M73" t="s">
        <v>1768</v>
      </c>
      <c r="N73" t="s">
        <v>1840</v>
      </c>
      <c r="O73" t="s">
        <v>199</v>
      </c>
      <c r="P73" t="s">
        <v>2924</v>
      </c>
      <c r="Q73" t="s">
        <v>3501</v>
      </c>
      <c r="R73" t="s">
        <v>2413</v>
      </c>
      <c r="S73" t="s">
        <v>3501</v>
      </c>
      <c r="T73" t="s">
        <v>4664</v>
      </c>
      <c r="U73" t="s">
        <v>199</v>
      </c>
      <c r="V73" t="s">
        <v>4799</v>
      </c>
      <c r="W73" t="s">
        <v>4961</v>
      </c>
      <c r="X73" t="s">
        <v>5626</v>
      </c>
      <c r="Y73" t="s">
        <v>6231</v>
      </c>
      <c r="Z73">
        <v>1433692</v>
      </c>
      <c r="AA73">
        <v>1</v>
      </c>
      <c r="AB73">
        <v>0</v>
      </c>
      <c r="AC73">
        <v>0</v>
      </c>
      <c r="AD73">
        <v>0</v>
      </c>
      <c r="AE73">
        <v>0</v>
      </c>
      <c r="AF73">
        <f t="shared" si="1"/>
        <v>0</v>
      </c>
    </row>
    <row r="74" spans="1:32" x14ac:dyDescent="0.25">
      <c r="A74" t="s">
        <v>31</v>
      </c>
      <c r="B74" t="s">
        <v>32</v>
      </c>
      <c r="C74" t="s">
        <v>50</v>
      </c>
      <c r="D74" t="s">
        <v>192</v>
      </c>
      <c r="E74" t="s">
        <v>253</v>
      </c>
      <c r="F74" t="s">
        <v>457</v>
      </c>
      <c r="G74" s="3">
        <v>4600041</v>
      </c>
      <c r="H74" s="3" t="s">
        <v>1132</v>
      </c>
      <c r="I74">
        <v>24</v>
      </c>
      <c r="J74" t="s">
        <v>1742</v>
      </c>
      <c r="K74">
        <v>3</v>
      </c>
      <c r="L74">
        <v>24</v>
      </c>
      <c r="M74" t="s">
        <v>1768</v>
      </c>
      <c r="N74" t="s">
        <v>1841</v>
      </c>
      <c r="O74" t="s">
        <v>199</v>
      </c>
      <c r="P74" t="s">
        <v>2925</v>
      </c>
      <c r="Q74" t="s">
        <v>3502</v>
      </c>
      <c r="R74" t="s">
        <v>2413</v>
      </c>
      <c r="S74" t="s">
        <v>3502</v>
      </c>
      <c r="T74" t="s">
        <v>4664</v>
      </c>
      <c r="U74" t="s">
        <v>199</v>
      </c>
      <c r="V74" t="s">
        <v>4799</v>
      </c>
      <c r="W74" t="s">
        <v>4962</v>
      </c>
      <c r="X74" t="s">
        <v>2713</v>
      </c>
      <c r="Y74" t="s">
        <v>6232</v>
      </c>
      <c r="Z74">
        <v>1433692</v>
      </c>
      <c r="AA74">
        <v>1</v>
      </c>
      <c r="AB74">
        <v>0</v>
      </c>
      <c r="AC74">
        <v>0</v>
      </c>
      <c r="AD74">
        <v>0</v>
      </c>
      <c r="AE74">
        <v>0</v>
      </c>
      <c r="AF74">
        <f t="shared" si="1"/>
        <v>0</v>
      </c>
    </row>
    <row r="75" spans="1:32" x14ac:dyDescent="0.25">
      <c r="A75" t="s">
        <v>31</v>
      </c>
      <c r="B75" t="s">
        <v>32</v>
      </c>
      <c r="C75" t="s">
        <v>50</v>
      </c>
      <c r="D75" t="s">
        <v>193</v>
      </c>
      <c r="E75" t="s">
        <v>253</v>
      </c>
      <c r="F75" t="s">
        <v>458</v>
      </c>
      <c r="G75" s="3">
        <v>4600041</v>
      </c>
      <c r="H75" s="3" t="s">
        <v>1133</v>
      </c>
      <c r="I75">
        <v>13</v>
      </c>
      <c r="J75" t="s">
        <v>1736</v>
      </c>
      <c r="K75">
        <v>4</v>
      </c>
      <c r="L75">
        <v>13</v>
      </c>
      <c r="M75" t="s">
        <v>1768</v>
      </c>
      <c r="N75" t="s">
        <v>1842</v>
      </c>
      <c r="O75" t="s">
        <v>199</v>
      </c>
      <c r="P75" t="s">
        <v>2926</v>
      </c>
      <c r="Q75" t="s">
        <v>2306</v>
      </c>
      <c r="R75" t="s">
        <v>2413</v>
      </c>
      <c r="S75" t="s">
        <v>2306</v>
      </c>
      <c r="T75" t="s">
        <v>4664</v>
      </c>
      <c r="U75" t="s">
        <v>199</v>
      </c>
      <c r="V75" t="s">
        <v>4799</v>
      </c>
      <c r="W75" t="s">
        <v>4963</v>
      </c>
      <c r="X75" t="s">
        <v>5627</v>
      </c>
      <c r="Y75" t="s">
        <v>6233</v>
      </c>
      <c r="Z75">
        <v>1433692</v>
      </c>
      <c r="AA75">
        <v>1</v>
      </c>
      <c r="AB75">
        <v>0</v>
      </c>
      <c r="AC75">
        <v>0</v>
      </c>
      <c r="AD75">
        <v>0</v>
      </c>
      <c r="AE75">
        <v>0</v>
      </c>
      <c r="AF75">
        <f t="shared" si="1"/>
        <v>0</v>
      </c>
    </row>
    <row r="76" spans="1:32" x14ac:dyDescent="0.25">
      <c r="A76" t="s">
        <v>31</v>
      </c>
      <c r="B76" t="s">
        <v>32</v>
      </c>
      <c r="C76" t="s">
        <v>50</v>
      </c>
      <c r="D76" t="s">
        <v>182</v>
      </c>
      <c r="E76" t="s">
        <v>253</v>
      </c>
      <c r="F76" t="s">
        <v>459</v>
      </c>
      <c r="G76" s="3">
        <v>4600041</v>
      </c>
      <c r="H76" s="3" t="s">
        <v>1134</v>
      </c>
      <c r="I76">
        <v>25</v>
      </c>
      <c r="J76" t="s">
        <v>1742</v>
      </c>
      <c r="K76">
        <v>3</v>
      </c>
      <c r="L76">
        <v>25</v>
      </c>
      <c r="M76" t="s">
        <v>1768</v>
      </c>
      <c r="N76" t="s">
        <v>1843</v>
      </c>
      <c r="O76" t="s">
        <v>199</v>
      </c>
      <c r="P76" t="s">
        <v>2927</v>
      </c>
      <c r="Q76" t="s">
        <v>3503</v>
      </c>
      <c r="R76" t="s">
        <v>2413</v>
      </c>
      <c r="S76" t="s">
        <v>3503</v>
      </c>
      <c r="T76" t="s">
        <v>4664</v>
      </c>
      <c r="U76" t="s">
        <v>199</v>
      </c>
      <c r="V76" t="s">
        <v>4799</v>
      </c>
      <c r="W76" t="s">
        <v>4964</v>
      </c>
      <c r="X76" t="s">
        <v>5628</v>
      </c>
      <c r="Y76" t="s">
        <v>6234</v>
      </c>
      <c r="Z76">
        <v>1433692</v>
      </c>
      <c r="AA76">
        <v>1</v>
      </c>
      <c r="AB76">
        <v>0</v>
      </c>
      <c r="AC76">
        <v>0</v>
      </c>
      <c r="AD76">
        <v>0</v>
      </c>
      <c r="AE76">
        <v>0</v>
      </c>
      <c r="AF76">
        <f t="shared" si="1"/>
        <v>0</v>
      </c>
    </row>
    <row r="77" spans="1:32" x14ac:dyDescent="0.25">
      <c r="A77" t="s">
        <v>31</v>
      </c>
      <c r="B77" t="s">
        <v>32</v>
      </c>
      <c r="C77" t="s">
        <v>51</v>
      </c>
      <c r="D77" t="s">
        <v>183</v>
      </c>
      <c r="E77" t="s">
        <v>254</v>
      </c>
      <c r="F77" t="s">
        <v>460</v>
      </c>
      <c r="G77" s="3">
        <v>4608520</v>
      </c>
      <c r="H77" s="3" t="s">
        <v>1135</v>
      </c>
      <c r="I77">
        <v>957</v>
      </c>
      <c r="J77" t="s">
        <v>1736</v>
      </c>
      <c r="K77">
        <v>4</v>
      </c>
      <c r="L77">
        <v>950.62</v>
      </c>
      <c r="M77" t="s">
        <v>1768</v>
      </c>
      <c r="N77" t="s">
        <v>1844</v>
      </c>
      <c r="O77" t="s">
        <v>2461</v>
      </c>
      <c r="P77" t="s">
        <v>2928</v>
      </c>
      <c r="Q77" t="s">
        <v>3504</v>
      </c>
      <c r="R77" t="s">
        <v>216</v>
      </c>
      <c r="S77" t="s">
        <v>3108</v>
      </c>
      <c r="T77" t="s">
        <v>4665</v>
      </c>
      <c r="U77" t="s">
        <v>4769</v>
      </c>
      <c r="V77" t="s">
        <v>4800</v>
      </c>
      <c r="W77" t="s">
        <v>4965</v>
      </c>
      <c r="X77" t="s">
        <v>5629</v>
      </c>
      <c r="Y77" t="s">
        <v>6235</v>
      </c>
      <c r="Z77">
        <v>3646930</v>
      </c>
      <c r="AA77">
        <v>1</v>
      </c>
      <c r="AB77">
        <v>0</v>
      </c>
      <c r="AC77">
        <v>0</v>
      </c>
      <c r="AD77">
        <v>0</v>
      </c>
      <c r="AE77">
        <v>0</v>
      </c>
      <c r="AF77">
        <f t="shared" si="1"/>
        <v>0</v>
      </c>
    </row>
    <row r="78" spans="1:32" x14ac:dyDescent="0.25">
      <c r="A78" t="s">
        <v>31</v>
      </c>
      <c r="B78" t="s">
        <v>32</v>
      </c>
      <c r="C78" t="s">
        <v>51</v>
      </c>
      <c r="D78" t="s">
        <v>193</v>
      </c>
      <c r="E78" t="s">
        <v>254</v>
      </c>
      <c r="F78" t="s">
        <v>461</v>
      </c>
      <c r="G78" s="3">
        <v>4608520</v>
      </c>
      <c r="H78" s="3" t="s">
        <v>1136</v>
      </c>
      <c r="I78">
        <v>489</v>
      </c>
      <c r="J78" t="s">
        <v>1750</v>
      </c>
      <c r="K78">
        <v>2</v>
      </c>
      <c r="L78">
        <v>489.1</v>
      </c>
      <c r="M78" t="s">
        <v>1768</v>
      </c>
      <c r="N78" t="s">
        <v>1845</v>
      </c>
      <c r="O78" t="s">
        <v>2462</v>
      </c>
      <c r="P78" t="s">
        <v>2929</v>
      </c>
      <c r="Q78" t="s">
        <v>3505</v>
      </c>
      <c r="R78" t="s">
        <v>4045</v>
      </c>
      <c r="S78" t="s">
        <v>3913</v>
      </c>
      <c r="T78" t="s">
        <v>4665</v>
      </c>
      <c r="U78" t="s">
        <v>4769</v>
      </c>
      <c r="V78" t="s">
        <v>4800</v>
      </c>
      <c r="W78" t="s">
        <v>4966</v>
      </c>
      <c r="X78" t="s">
        <v>5630</v>
      </c>
      <c r="Y78" t="s">
        <v>6236</v>
      </c>
      <c r="Z78">
        <v>3646930</v>
      </c>
      <c r="AA78">
        <v>1</v>
      </c>
      <c r="AB78">
        <v>0</v>
      </c>
      <c r="AC78">
        <v>0</v>
      </c>
      <c r="AD78">
        <v>0</v>
      </c>
      <c r="AE78">
        <v>0</v>
      </c>
      <c r="AF78">
        <f t="shared" si="1"/>
        <v>0</v>
      </c>
    </row>
    <row r="79" spans="1:32" x14ac:dyDescent="0.25">
      <c r="A79" t="s">
        <v>31</v>
      </c>
      <c r="B79" t="s">
        <v>32</v>
      </c>
      <c r="C79" t="s">
        <v>51</v>
      </c>
      <c r="D79" t="s">
        <v>187</v>
      </c>
      <c r="E79" t="s">
        <v>254</v>
      </c>
      <c r="F79" t="s">
        <v>462</v>
      </c>
      <c r="G79" s="3">
        <v>4608520</v>
      </c>
      <c r="H79" s="3" t="s">
        <v>1137</v>
      </c>
      <c r="I79">
        <v>464</v>
      </c>
      <c r="J79" t="s">
        <v>1751</v>
      </c>
      <c r="K79">
        <v>2</v>
      </c>
      <c r="L79">
        <v>463.8</v>
      </c>
      <c r="M79" t="s">
        <v>1768</v>
      </c>
      <c r="N79" t="s">
        <v>1846</v>
      </c>
      <c r="O79" t="s">
        <v>2463</v>
      </c>
      <c r="P79" t="s">
        <v>2930</v>
      </c>
      <c r="Q79" t="s">
        <v>3506</v>
      </c>
      <c r="R79" t="s">
        <v>4046</v>
      </c>
      <c r="S79" t="s">
        <v>4300</v>
      </c>
      <c r="T79" t="s">
        <v>4665</v>
      </c>
      <c r="U79" t="s">
        <v>4769</v>
      </c>
      <c r="V79" t="s">
        <v>4800</v>
      </c>
      <c r="W79" t="s">
        <v>4967</v>
      </c>
      <c r="X79" t="s">
        <v>5631</v>
      </c>
      <c r="Y79" t="s">
        <v>6237</v>
      </c>
      <c r="Z79">
        <v>3646930</v>
      </c>
      <c r="AA79">
        <v>1</v>
      </c>
      <c r="AB79">
        <v>0</v>
      </c>
      <c r="AC79">
        <v>0</v>
      </c>
      <c r="AD79">
        <v>0</v>
      </c>
      <c r="AE79">
        <v>0</v>
      </c>
      <c r="AF79">
        <f t="shared" si="1"/>
        <v>0</v>
      </c>
    </row>
    <row r="80" spans="1:32" x14ac:dyDescent="0.25">
      <c r="A80" t="s">
        <v>31</v>
      </c>
      <c r="B80" t="s">
        <v>32</v>
      </c>
      <c r="C80" t="s">
        <v>51</v>
      </c>
      <c r="D80" t="s">
        <v>184</v>
      </c>
      <c r="E80" t="s">
        <v>254</v>
      </c>
      <c r="F80" t="s">
        <v>463</v>
      </c>
      <c r="G80" s="3">
        <v>4608520</v>
      </c>
      <c r="H80" s="3" t="s">
        <v>1138</v>
      </c>
      <c r="I80">
        <v>842</v>
      </c>
      <c r="J80" t="s">
        <v>1737</v>
      </c>
      <c r="K80">
        <v>3</v>
      </c>
      <c r="L80">
        <v>842.75</v>
      </c>
      <c r="M80" t="s">
        <v>1768</v>
      </c>
      <c r="N80" t="s">
        <v>1847</v>
      </c>
      <c r="O80" t="s">
        <v>2464</v>
      </c>
      <c r="P80" t="s">
        <v>2931</v>
      </c>
      <c r="Q80" t="s">
        <v>3507</v>
      </c>
      <c r="R80" t="s">
        <v>4047</v>
      </c>
      <c r="S80" t="s">
        <v>4301</v>
      </c>
      <c r="T80" t="s">
        <v>4665</v>
      </c>
      <c r="U80" t="s">
        <v>4769</v>
      </c>
      <c r="V80" t="s">
        <v>4800</v>
      </c>
      <c r="W80" t="s">
        <v>4968</v>
      </c>
      <c r="X80" t="s">
        <v>5632</v>
      </c>
      <c r="Y80" t="s">
        <v>6238</v>
      </c>
      <c r="Z80">
        <v>3646930</v>
      </c>
      <c r="AA80">
        <v>1</v>
      </c>
      <c r="AB80">
        <v>0</v>
      </c>
      <c r="AC80">
        <v>0</v>
      </c>
      <c r="AD80">
        <v>0</v>
      </c>
      <c r="AE80">
        <v>0</v>
      </c>
      <c r="AF80">
        <f t="shared" si="1"/>
        <v>0</v>
      </c>
    </row>
    <row r="81" spans="1:32" x14ac:dyDescent="0.25">
      <c r="A81" t="s">
        <v>31</v>
      </c>
      <c r="B81" t="s">
        <v>32</v>
      </c>
      <c r="C81" t="s">
        <v>51</v>
      </c>
      <c r="D81" t="s">
        <v>192</v>
      </c>
      <c r="E81" t="s">
        <v>254</v>
      </c>
      <c r="F81" t="s">
        <v>464</v>
      </c>
      <c r="G81" s="3">
        <v>4608520</v>
      </c>
      <c r="H81" s="3" t="s">
        <v>1139</v>
      </c>
      <c r="I81">
        <v>304</v>
      </c>
      <c r="J81" t="s">
        <v>1751</v>
      </c>
      <c r="K81">
        <v>2</v>
      </c>
      <c r="L81">
        <v>304</v>
      </c>
      <c r="M81" t="s">
        <v>1768</v>
      </c>
      <c r="N81" t="s">
        <v>1848</v>
      </c>
      <c r="O81" t="s">
        <v>2465</v>
      </c>
      <c r="P81" t="s">
        <v>2932</v>
      </c>
      <c r="Q81" t="s">
        <v>3508</v>
      </c>
      <c r="R81" t="s">
        <v>4048</v>
      </c>
      <c r="S81" t="s">
        <v>4302</v>
      </c>
      <c r="T81" t="s">
        <v>4665</v>
      </c>
      <c r="U81" t="s">
        <v>4769</v>
      </c>
      <c r="V81" t="s">
        <v>4800</v>
      </c>
      <c r="W81" t="s">
        <v>4969</v>
      </c>
      <c r="X81" t="s">
        <v>5633</v>
      </c>
      <c r="Y81" t="s">
        <v>6239</v>
      </c>
      <c r="Z81">
        <v>3646930</v>
      </c>
      <c r="AA81">
        <v>1</v>
      </c>
      <c r="AB81">
        <v>0</v>
      </c>
      <c r="AC81">
        <v>0</v>
      </c>
      <c r="AD81">
        <v>0</v>
      </c>
      <c r="AE81">
        <v>0</v>
      </c>
      <c r="AF81">
        <f t="shared" si="1"/>
        <v>0</v>
      </c>
    </row>
    <row r="82" spans="1:32" x14ac:dyDescent="0.25">
      <c r="A82" t="s">
        <v>31</v>
      </c>
      <c r="B82" t="s">
        <v>32</v>
      </c>
      <c r="C82" t="s">
        <v>51</v>
      </c>
      <c r="D82" t="s">
        <v>182</v>
      </c>
      <c r="E82" t="s">
        <v>254</v>
      </c>
      <c r="F82" t="s">
        <v>465</v>
      </c>
      <c r="G82" s="3">
        <v>4608520</v>
      </c>
      <c r="H82" s="3" t="s">
        <v>1140</v>
      </c>
      <c r="I82">
        <v>349</v>
      </c>
      <c r="J82" t="s">
        <v>1751</v>
      </c>
      <c r="K82">
        <v>2</v>
      </c>
      <c r="L82">
        <v>349</v>
      </c>
      <c r="M82" t="s">
        <v>1768</v>
      </c>
      <c r="N82" t="s">
        <v>1849</v>
      </c>
      <c r="O82" t="s">
        <v>2466</v>
      </c>
      <c r="P82" t="s">
        <v>2342</v>
      </c>
      <c r="Q82" t="s">
        <v>3509</v>
      </c>
      <c r="R82" t="s">
        <v>4049</v>
      </c>
      <c r="S82" t="s">
        <v>4303</v>
      </c>
      <c r="T82" t="s">
        <v>4665</v>
      </c>
      <c r="U82" t="s">
        <v>4769</v>
      </c>
      <c r="V82" t="s">
        <v>4800</v>
      </c>
      <c r="W82" t="s">
        <v>4970</v>
      </c>
      <c r="X82" t="s">
        <v>5634</v>
      </c>
      <c r="Y82" t="s">
        <v>6240</v>
      </c>
      <c r="Z82">
        <v>3646930</v>
      </c>
      <c r="AA82">
        <v>1</v>
      </c>
      <c r="AB82">
        <v>0</v>
      </c>
      <c r="AC82">
        <v>0</v>
      </c>
      <c r="AD82">
        <v>0</v>
      </c>
      <c r="AE82">
        <v>0</v>
      </c>
      <c r="AF82">
        <f t="shared" si="1"/>
        <v>0</v>
      </c>
    </row>
    <row r="83" spans="1:32" x14ac:dyDescent="0.25">
      <c r="A83" t="s">
        <v>31</v>
      </c>
      <c r="B83" t="s">
        <v>32</v>
      </c>
      <c r="C83" t="s">
        <v>52</v>
      </c>
      <c r="D83" t="s">
        <v>184</v>
      </c>
      <c r="E83" t="s">
        <v>255</v>
      </c>
      <c r="F83" t="s">
        <v>466</v>
      </c>
      <c r="G83" s="3">
        <v>4609512</v>
      </c>
      <c r="H83" s="3" t="s">
        <v>1141</v>
      </c>
      <c r="I83">
        <v>124</v>
      </c>
      <c r="J83" t="s">
        <v>1738</v>
      </c>
      <c r="K83">
        <v>2</v>
      </c>
      <c r="L83">
        <v>112</v>
      </c>
      <c r="M83" t="s">
        <v>1768</v>
      </c>
      <c r="N83" t="s">
        <v>1850</v>
      </c>
      <c r="O83" t="s">
        <v>2467</v>
      </c>
      <c r="P83" t="s">
        <v>2353</v>
      </c>
      <c r="Q83" t="s">
        <v>3510</v>
      </c>
      <c r="R83" t="s">
        <v>2599</v>
      </c>
      <c r="S83" t="s">
        <v>4304</v>
      </c>
      <c r="T83" t="s">
        <v>4666</v>
      </c>
      <c r="U83" t="s">
        <v>2469</v>
      </c>
      <c r="V83" t="s">
        <v>4801</v>
      </c>
      <c r="W83" t="s">
        <v>4971</v>
      </c>
      <c r="X83" t="s">
        <v>5635</v>
      </c>
      <c r="Y83" t="s">
        <v>6241</v>
      </c>
      <c r="Z83">
        <v>6077610</v>
      </c>
      <c r="AA83">
        <v>1</v>
      </c>
      <c r="AB83">
        <v>0</v>
      </c>
      <c r="AC83">
        <v>0</v>
      </c>
      <c r="AD83">
        <v>0</v>
      </c>
      <c r="AE83">
        <v>0</v>
      </c>
      <c r="AF83">
        <f t="shared" si="1"/>
        <v>0</v>
      </c>
    </row>
    <row r="84" spans="1:32" x14ac:dyDescent="0.25">
      <c r="A84" t="s">
        <v>31</v>
      </c>
      <c r="B84" t="s">
        <v>32</v>
      </c>
      <c r="C84" t="s">
        <v>52</v>
      </c>
      <c r="D84" t="s">
        <v>183</v>
      </c>
      <c r="E84" t="s">
        <v>255</v>
      </c>
      <c r="F84" t="s">
        <v>467</v>
      </c>
      <c r="G84" s="3">
        <v>4609512</v>
      </c>
      <c r="H84" s="3" t="s">
        <v>1142</v>
      </c>
      <c r="I84">
        <v>97</v>
      </c>
      <c r="J84" t="s">
        <v>1736</v>
      </c>
      <c r="K84">
        <v>4</v>
      </c>
      <c r="L84">
        <v>80</v>
      </c>
      <c r="M84" t="s">
        <v>1768</v>
      </c>
      <c r="N84" t="s">
        <v>1851</v>
      </c>
      <c r="O84" t="s">
        <v>2468</v>
      </c>
      <c r="P84" t="s">
        <v>2933</v>
      </c>
      <c r="Q84" t="s">
        <v>3511</v>
      </c>
      <c r="R84" t="s">
        <v>4050</v>
      </c>
      <c r="S84" t="s">
        <v>4305</v>
      </c>
      <c r="T84" t="s">
        <v>4666</v>
      </c>
      <c r="U84" t="s">
        <v>2469</v>
      </c>
      <c r="V84" t="s">
        <v>4801</v>
      </c>
      <c r="W84" t="s">
        <v>4972</v>
      </c>
      <c r="X84" t="s">
        <v>5636</v>
      </c>
      <c r="Y84" t="s">
        <v>6242</v>
      </c>
      <c r="Z84">
        <v>6077610</v>
      </c>
      <c r="AA84">
        <v>1</v>
      </c>
      <c r="AB84">
        <v>0</v>
      </c>
      <c r="AC84">
        <v>0</v>
      </c>
      <c r="AD84">
        <v>0</v>
      </c>
      <c r="AE84">
        <v>0</v>
      </c>
      <c r="AF84">
        <f t="shared" si="1"/>
        <v>0</v>
      </c>
    </row>
    <row r="85" spans="1:32" x14ac:dyDescent="0.25">
      <c r="A85" t="s">
        <v>31</v>
      </c>
      <c r="B85" t="s">
        <v>32</v>
      </c>
      <c r="C85" t="s">
        <v>52</v>
      </c>
      <c r="D85" t="s">
        <v>192</v>
      </c>
      <c r="E85" t="s">
        <v>255</v>
      </c>
      <c r="F85" t="s">
        <v>468</v>
      </c>
      <c r="G85" s="3">
        <v>4609512</v>
      </c>
      <c r="H85" s="3" t="s">
        <v>1143</v>
      </c>
      <c r="I85">
        <v>71</v>
      </c>
      <c r="J85" t="s">
        <v>1737</v>
      </c>
      <c r="K85">
        <v>3</v>
      </c>
      <c r="L85">
        <v>54</v>
      </c>
      <c r="M85" t="s">
        <v>1768</v>
      </c>
      <c r="N85" t="s">
        <v>1852</v>
      </c>
      <c r="O85" t="s">
        <v>2469</v>
      </c>
      <c r="P85" t="s">
        <v>2934</v>
      </c>
      <c r="Q85" t="s">
        <v>3512</v>
      </c>
      <c r="R85" t="s">
        <v>2413</v>
      </c>
      <c r="S85" t="s">
        <v>3512</v>
      </c>
      <c r="T85" t="s">
        <v>4666</v>
      </c>
      <c r="U85" t="s">
        <v>2469</v>
      </c>
      <c r="V85" t="s">
        <v>4801</v>
      </c>
      <c r="W85" t="s">
        <v>4973</v>
      </c>
      <c r="X85" t="s">
        <v>5637</v>
      </c>
      <c r="Y85" t="s">
        <v>6243</v>
      </c>
      <c r="Z85">
        <v>6077610</v>
      </c>
      <c r="AA85">
        <v>1</v>
      </c>
      <c r="AB85">
        <v>0</v>
      </c>
      <c r="AC85">
        <v>0</v>
      </c>
      <c r="AD85">
        <v>0</v>
      </c>
      <c r="AE85">
        <v>0</v>
      </c>
      <c r="AF85">
        <f t="shared" si="1"/>
        <v>0</v>
      </c>
    </row>
    <row r="86" spans="1:32" x14ac:dyDescent="0.25">
      <c r="A86" t="s">
        <v>31</v>
      </c>
      <c r="B86" t="s">
        <v>32</v>
      </c>
      <c r="C86" t="s">
        <v>53</v>
      </c>
      <c r="D86" t="s">
        <v>184</v>
      </c>
      <c r="E86" t="s">
        <v>256</v>
      </c>
      <c r="F86" t="s">
        <v>469</v>
      </c>
      <c r="G86" s="3">
        <v>4610320</v>
      </c>
      <c r="H86" s="3" t="s">
        <v>1144</v>
      </c>
      <c r="I86">
        <v>108</v>
      </c>
      <c r="J86" t="s">
        <v>1738</v>
      </c>
      <c r="K86">
        <v>2</v>
      </c>
      <c r="L86">
        <v>101.4</v>
      </c>
      <c r="M86" t="s">
        <v>1768</v>
      </c>
      <c r="N86" t="s">
        <v>1853</v>
      </c>
      <c r="O86" t="s">
        <v>2470</v>
      </c>
      <c r="P86" t="s">
        <v>2935</v>
      </c>
      <c r="Q86" t="s">
        <v>3513</v>
      </c>
      <c r="R86" t="s">
        <v>2614</v>
      </c>
      <c r="S86" t="s">
        <v>4306</v>
      </c>
      <c r="T86" t="s">
        <v>4667</v>
      </c>
      <c r="U86" t="s">
        <v>4131</v>
      </c>
      <c r="V86" t="s">
        <v>3583</v>
      </c>
      <c r="W86" t="s">
        <v>4974</v>
      </c>
      <c r="X86" t="s">
        <v>5638</v>
      </c>
      <c r="Y86" t="s">
        <v>6244</v>
      </c>
      <c r="Z86">
        <v>120434</v>
      </c>
      <c r="AA86">
        <v>1</v>
      </c>
      <c r="AB86">
        <v>0</v>
      </c>
      <c r="AC86">
        <v>0</v>
      </c>
      <c r="AD86">
        <v>0</v>
      </c>
      <c r="AE86">
        <v>0</v>
      </c>
      <c r="AF86">
        <f t="shared" si="1"/>
        <v>0</v>
      </c>
    </row>
    <row r="87" spans="1:32" x14ac:dyDescent="0.25">
      <c r="A87" t="s">
        <v>31</v>
      </c>
      <c r="B87" t="s">
        <v>32</v>
      </c>
      <c r="C87" t="s">
        <v>53</v>
      </c>
      <c r="D87" t="s">
        <v>183</v>
      </c>
      <c r="E87" t="s">
        <v>256</v>
      </c>
      <c r="F87" t="s">
        <v>470</v>
      </c>
      <c r="G87" s="3">
        <v>4610320</v>
      </c>
      <c r="H87" s="3" t="s">
        <v>1145</v>
      </c>
      <c r="I87">
        <v>62</v>
      </c>
      <c r="J87" t="s">
        <v>1736</v>
      </c>
      <c r="K87">
        <v>4</v>
      </c>
      <c r="L87">
        <v>63.14</v>
      </c>
      <c r="M87" t="s">
        <v>1768</v>
      </c>
      <c r="N87" t="s">
        <v>1854</v>
      </c>
      <c r="O87" t="s">
        <v>2471</v>
      </c>
      <c r="P87" t="s">
        <v>2936</v>
      </c>
      <c r="Q87" t="s">
        <v>3514</v>
      </c>
      <c r="R87" t="s">
        <v>2617</v>
      </c>
      <c r="S87" t="s">
        <v>2372</v>
      </c>
      <c r="T87" t="s">
        <v>4667</v>
      </c>
      <c r="U87" t="s">
        <v>4131</v>
      </c>
      <c r="V87" t="s">
        <v>3583</v>
      </c>
      <c r="W87" t="s">
        <v>4975</v>
      </c>
      <c r="X87" t="s">
        <v>5639</v>
      </c>
      <c r="Y87" t="s">
        <v>6245</v>
      </c>
      <c r="Z87">
        <v>120434</v>
      </c>
      <c r="AA87">
        <v>1</v>
      </c>
      <c r="AB87">
        <v>0</v>
      </c>
      <c r="AC87">
        <v>0</v>
      </c>
      <c r="AD87">
        <v>0</v>
      </c>
      <c r="AE87">
        <v>0</v>
      </c>
      <c r="AF87">
        <f t="shared" si="1"/>
        <v>0</v>
      </c>
    </row>
    <row r="88" spans="1:32" x14ac:dyDescent="0.25">
      <c r="A88" t="s">
        <v>31</v>
      </c>
      <c r="B88" t="s">
        <v>32</v>
      </c>
      <c r="C88" t="s">
        <v>53</v>
      </c>
      <c r="D88" t="s">
        <v>191</v>
      </c>
      <c r="E88" t="s">
        <v>256</v>
      </c>
      <c r="F88" t="s">
        <v>471</v>
      </c>
      <c r="G88" s="3">
        <v>4610320</v>
      </c>
      <c r="H88" s="3" t="s">
        <v>1146</v>
      </c>
      <c r="I88">
        <v>51</v>
      </c>
      <c r="J88" t="s">
        <v>1737</v>
      </c>
      <c r="K88">
        <v>3</v>
      </c>
      <c r="L88">
        <v>51</v>
      </c>
      <c r="M88" t="s">
        <v>1768</v>
      </c>
      <c r="N88" t="s">
        <v>1855</v>
      </c>
      <c r="O88" t="s">
        <v>2472</v>
      </c>
      <c r="P88" t="s">
        <v>2937</v>
      </c>
      <c r="Q88" t="s">
        <v>3515</v>
      </c>
      <c r="R88" t="s">
        <v>210</v>
      </c>
      <c r="S88" t="s">
        <v>4307</v>
      </c>
      <c r="T88" t="s">
        <v>4667</v>
      </c>
      <c r="U88" t="s">
        <v>4131</v>
      </c>
      <c r="V88" t="s">
        <v>3583</v>
      </c>
      <c r="W88" t="s">
        <v>4976</v>
      </c>
      <c r="X88" t="s">
        <v>1910</v>
      </c>
      <c r="Y88" t="s">
        <v>6246</v>
      </c>
      <c r="Z88">
        <v>120434</v>
      </c>
      <c r="AA88">
        <v>1</v>
      </c>
      <c r="AB88">
        <v>0</v>
      </c>
      <c r="AC88">
        <v>0</v>
      </c>
      <c r="AD88">
        <v>0</v>
      </c>
      <c r="AE88">
        <v>0</v>
      </c>
      <c r="AF88">
        <f t="shared" si="1"/>
        <v>0</v>
      </c>
    </row>
    <row r="89" spans="1:32" x14ac:dyDescent="0.25">
      <c r="A89" t="s">
        <v>31</v>
      </c>
      <c r="B89" t="s">
        <v>32</v>
      </c>
      <c r="C89" t="s">
        <v>54</v>
      </c>
      <c r="D89" t="s">
        <v>183</v>
      </c>
      <c r="E89" t="s">
        <v>257</v>
      </c>
      <c r="F89" t="s">
        <v>472</v>
      </c>
      <c r="G89" s="3">
        <v>4610560</v>
      </c>
      <c r="H89" s="3" t="s">
        <v>1147</v>
      </c>
      <c r="I89">
        <v>267</v>
      </c>
      <c r="J89" t="s">
        <v>1736</v>
      </c>
      <c r="K89">
        <v>4</v>
      </c>
      <c r="L89">
        <v>266.75</v>
      </c>
      <c r="M89" t="s">
        <v>1768</v>
      </c>
      <c r="N89" t="s">
        <v>1856</v>
      </c>
      <c r="O89" t="s">
        <v>207</v>
      </c>
      <c r="P89" t="s">
        <v>2938</v>
      </c>
      <c r="Q89" t="s">
        <v>3516</v>
      </c>
      <c r="R89" t="s">
        <v>4051</v>
      </c>
      <c r="S89" t="s">
        <v>4308</v>
      </c>
      <c r="T89" t="s">
        <v>4419</v>
      </c>
      <c r="U89" t="s">
        <v>2473</v>
      </c>
      <c r="V89" t="s">
        <v>4802</v>
      </c>
      <c r="W89" t="s">
        <v>4977</v>
      </c>
      <c r="X89" t="s">
        <v>5640</v>
      </c>
      <c r="Y89" t="s">
        <v>6247</v>
      </c>
      <c r="Z89">
        <v>658126</v>
      </c>
      <c r="AA89">
        <v>1</v>
      </c>
      <c r="AB89">
        <v>0</v>
      </c>
      <c r="AC89">
        <v>0</v>
      </c>
      <c r="AD89">
        <v>0</v>
      </c>
      <c r="AE89">
        <v>0</v>
      </c>
      <c r="AF89">
        <f t="shared" si="1"/>
        <v>0</v>
      </c>
    </row>
    <row r="90" spans="1:32" x14ac:dyDescent="0.25">
      <c r="A90" t="s">
        <v>31</v>
      </c>
      <c r="B90" t="s">
        <v>32</v>
      </c>
      <c r="C90" t="s">
        <v>54</v>
      </c>
      <c r="D90" t="s">
        <v>192</v>
      </c>
      <c r="E90" t="s">
        <v>257</v>
      </c>
      <c r="F90" t="s">
        <v>473</v>
      </c>
      <c r="G90" s="3">
        <v>4610560</v>
      </c>
      <c r="H90" s="3" t="s">
        <v>1148</v>
      </c>
      <c r="I90">
        <v>223</v>
      </c>
      <c r="J90" t="s">
        <v>1737</v>
      </c>
      <c r="K90">
        <v>3</v>
      </c>
      <c r="L90">
        <v>222.75</v>
      </c>
      <c r="M90" t="s">
        <v>1768</v>
      </c>
      <c r="N90" t="s">
        <v>1857</v>
      </c>
      <c r="O90" t="s">
        <v>2473</v>
      </c>
      <c r="P90" t="s">
        <v>2939</v>
      </c>
      <c r="Q90" t="s">
        <v>3517</v>
      </c>
      <c r="R90" t="s">
        <v>2413</v>
      </c>
      <c r="S90" t="s">
        <v>3517</v>
      </c>
      <c r="T90" t="s">
        <v>4419</v>
      </c>
      <c r="U90" t="s">
        <v>2473</v>
      </c>
      <c r="V90" t="s">
        <v>4802</v>
      </c>
      <c r="W90" t="s">
        <v>4978</v>
      </c>
      <c r="X90" t="s">
        <v>5641</v>
      </c>
      <c r="Y90" t="s">
        <v>6248</v>
      </c>
      <c r="Z90">
        <v>658126</v>
      </c>
      <c r="AA90">
        <v>1</v>
      </c>
      <c r="AB90">
        <v>0</v>
      </c>
      <c r="AC90">
        <v>0</v>
      </c>
      <c r="AD90">
        <v>0</v>
      </c>
      <c r="AE90">
        <v>0</v>
      </c>
      <c r="AF90">
        <f t="shared" si="1"/>
        <v>0</v>
      </c>
    </row>
    <row r="91" spans="1:32" x14ac:dyDescent="0.25">
      <c r="A91" t="s">
        <v>31</v>
      </c>
      <c r="B91" t="s">
        <v>32</v>
      </c>
      <c r="C91" t="s">
        <v>54</v>
      </c>
      <c r="D91" t="s">
        <v>184</v>
      </c>
      <c r="E91" t="s">
        <v>257</v>
      </c>
      <c r="F91" t="s">
        <v>474</v>
      </c>
      <c r="G91" s="3">
        <v>4610560</v>
      </c>
      <c r="H91" s="3" t="s">
        <v>1149</v>
      </c>
      <c r="I91">
        <v>401</v>
      </c>
      <c r="J91" t="s">
        <v>1735</v>
      </c>
      <c r="K91">
        <v>2</v>
      </c>
      <c r="L91">
        <v>401</v>
      </c>
      <c r="M91" t="s">
        <v>1768</v>
      </c>
      <c r="N91" t="s">
        <v>1858</v>
      </c>
      <c r="O91" t="s">
        <v>2474</v>
      </c>
      <c r="P91" t="s">
        <v>2940</v>
      </c>
      <c r="Q91" t="s">
        <v>3518</v>
      </c>
      <c r="R91" t="s">
        <v>2562</v>
      </c>
      <c r="S91" t="s">
        <v>3485</v>
      </c>
      <c r="T91" t="s">
        <v>4419</v>
      </c>
      <c r="U91" t="s">
        <v>2473</v>
      </c>
      <c r="V91" t="s">
        <v>4802</v>
      </c>
      <c r="W91" t="s">
        <v>4979</v>
      </c>
      <c r="X91" t="s">
        <v>5642</v>
      </c>
      <c r="Y91" t="s">
        <v>6249</v>
      </c>
      <c r="Z91">
        <v>658126</v>
      </c>
      <c r="AA91">
        <v>1</v>
      </c>
      <c r="AB91">
        <v>0</v>
      </c>
      <c r="AC91">
        <v>0</v>
      </c>
      <c r="AD91">
        <v>0</v>
      </c>
      <c r="AE91">
        <v>0</v>
      </c>
      <c r="AF91">
        <f t="shared" si="1"/>
        <v>0</v>
      </c>
    </row>
    <row r="92" spans="1:32" x14ac:dyDescent="0.25">
      <c r="A92" t="s">
        <v>31</v>
      </c>
      <c r="B92" t="s">
        <v>32</v>
      </c>
      <c r="C92" t="s">
        <v>55</v>
      </c>
      <c r="D92" t="s">
        <v>184</v>
      </c>
      <c r="E92" t="s">
        <v>258</v>
      </c>
      <c r="F92" t="s">
        <v>475</v>
      </c>
      <c r="G92" s="3">
        <v>4611280</v>
      </c>
      <c r="H92" s="3" t="s">
        <v>1150</v>
      </c>
      <c r="I92">
        <v>175</v>
      </c>
      <c r="J92" t="s">
        <v>1740</v>
      </c>
      <c r="K92">
        <v>2</v>
      </c>
      <c r="L92">
        <v>161</v>
      </c>
      <c r="M92" t="s">
        <v>1768</v>
      </c>
      <c r="N92" t="s">
        <v>1859</v>
      </c>
      <c r="O92" t="s">
        <v>2475</v>
      </c>
      <c r="P92" t="s">
        <v>2941</v>
      </c>
      <c r="Q92" t="s">
        <v>3519</v>
      </c>
      <c r="R92" t="s">
        <v>4052</v>
      </c>
      <c r="S92" t="s">
        <v>4309</v>
      </c>
      <c r="T92" t="s">
        <v>4668</v>
      </c>
      <c r="U92" t="s">
        <v>227</v>
      </c>
      <c r="V92" t="s">
        <v>4803</v>
      </c>
      <c r="W92" t="s">
        <v>4980</v>
      </c>
      <c r="X92" t="s">
        <v>5643</v>
      </c>
      <c r="Y92" t="s">
        <v>6250</v>
      </c>
      <c r="Z92">
        <v>101696</v>
      </c>
      <c r="AA92">
        <v>1</v>
      </c>
      <c r="AB92">
        <v>0</v>
      </c>
      <c r="AC92">
        <v>0</v>
      </c>
      <c r="AD92">
        <v>0</v>
      </c>
      <c r="AE92">
        <v>0</v>
      </c>
      <c r="AF92">
        <f t="shared" si="1"/>
        <v>0</v>
      </c>
    </row>
    <row r="93" spans="1:32" x14ac:dyDescent="0.25">
      <c r="A93" t="s">
        <v>31</v>
      </c>
      <c r="B93" t="s">
        <v>32</v>
      </c>
      <c r="C93" t="s">
        <v>55</v>
      </c>
      <c r="D93" t="s">
        <v>183</v>
      </c>
      <c r="E93" t="s">
        <v>258</v>
      </c>
      <c r="F93" t="s">
        <v>476</v>
      </c>
      <c r="G93" s="3">
        <v>4611280</v>
      </c>
      <c r="H93" s="3" t="s">
        <v>1151</v>
      </c>
      <c r="I93">
        <v>74</v>
      </c>
      <c r="J93" t="s">
        <v>1736</v>
      </c>
      <c r="K93">
        <v>4</v>
      </c>
      <c r="L93">
        <v>74</v>
      </c>
      <c r="M93" t="s">
        <v>1768</v>
      </c>
      <c r="N93" t="s">
        <v>1860</v>
      </c>
      <c r="O93" t="s">
        <v>2476</v>
      </c>
      <c r="P93" t="s">
        <v>2942</v>
      </c>
      <c r="Q93" t="s">
        <v>3520</v>
      </c>
      <c r="R93" t="s">
        <v>2703</v>
      </c>
      <c r="S93" t="s">
        <v>4310</v>
      </c>
      <c r="T93" t="s">
        <v>4668</v>
      </c>
      <c r="U93" t="s">
        <v>227</v>
      </c>
      <c r="V93" t="s">
        <v>4803</v>
      </c>
      <c r="W93" t="s">
        <v>4981</v>
      </c>
      <c r="X93" t="s">
        <v>5644</v>
      </c>
      <c r="Y93" t="s">
        <v>6251</v>
      </c>
      <c r="Z93">
        <v>101696</v>
      </c>
      <c r="AA93">
        <v>1</v>
      </c>
      <c r="AB93">
        <v>0</v>
      </c>
      <c r="AC93">
        <v>0</v>
      </c>
      <c r="AD93">
        <v>0</v>
      </c>
      <c r="AE93">
        <v>0</v>
      </c>
      <c r="AF93">
        <f t="shared" si="1"/>
        <v>0</v>
      </c>
    </row>
    <row r="94" spans="1:32" x14ac:dyDescent="0.25">
      <c r="A94" t="s">
        <v>31</v>
      </c>
      <c r="B94" t="s">
        <v>32</v>
      </c>
      <c r="C94" t="s">
        <v>55</v>
      </c>
      <c r="D94" t="s">
        <v>191</v>
      </c>
      <c r="E94" t="s">
        <v>258</v>
      </c>
      <c r="F94" t="s">
        <v>477</v>
      </c>
      <c r="G94" s="3">
        <v>4611280</v>
      </c>
      <c r="H94" s="3" t="s">
        <v>1152</v>
      </c>
      <c r="I94">
        <v>50</v>
      </c>
      <c r="J94" t="s">
        <v>1741</v>
      </c>
      <c r="K94">
        <v>3</v>
      </c>
      <c r="L94">
        <v>50</v>
      </c>
      <c r="M94" t="s">
        <v>1768</v>
      </c>
      <c r="N94" t="s">
        <v>1861</v>
      </c>
      <c r="O94" t="s">
        <v>2477</v>
      </c>
      <c r="P94" t="s">
        <v>2943</v>
      </c>
      <c r="Q94" t="s">
        <v>3521</v>
      </c>
      <c r="R94" t="s">
        <v>200</v>
      </c>
      <c r="S94" t="s">
        <v>4311</v>
      </c>
      <c r="T94" t="s">
        <v>4668</v>
      </c>
      <c r="U94" t="s">
        <v>227</v>
      </c>
      <c r="V94" t="s">
        <v>4803</v>
      </c>
      <c r="W94" t="s">
        <v>4982</v>
      </c>
      <c r="X94" t="s">
        <v>4582</v>
      </c>
      <c r="Y94" t="s">
        <v>6252</v>
      </c>
      <c r="Z94">
        <v>101696</v>
      </c>
      <c r="AA94">
        <v>1</v>
      </c>
      <c r="AB94">
        <v>0</v>
      </c>
      <c r="AC94">
        <v>0</v>
      </c>
      <c r="AD94">
        <v>0</v>
      </c>
      <c r="AE94">
        <v>0</v>
      </c>
      <c r="AF94">
        <f t="shared" si="1"/>
        <v>0</v>
      </c>
    </row>
    <row r="95" spans="1:32" x14ac:dyDescent="0.25">
      <c r="A95" t="s">
        <v>31</v>
      </c>
      <c r="B95" t="s">
        <v>32</v>
      </c>
      <c r="C95" t="s">
        <v>55</v>
      </c>
      <c r="D95" t="s">
        <v>192</v>
      </c>
      <c r="E95" t="s">
        <v>258</v>
      </c>
      <c r="F95" t="s">
        <v>478</v>
      </c>
      <c r="G95" s="3">
        <v>4611280</v>
      </c>
      <c r="H95" s="3" t="s">
        <v>1153</v>
      </c>
      <c r="I95">
        <v>12</v>
      </c>
      <c r="J95" t="s">
        <v>1742</v>
      </c>
      <c r="K95">
        <v>3</v>
      </c>
      <c r="L95">
        <v>12</v>
      </c>
      <c r="M95" t="s">
        <v>1768</v>
      </c>
      <c r="N95" t="s">
        <v>1862</v>
      </c>
      <c r="O95" t="s">
        <v>2478</v>
      </c>
      <c r="P95" t="s">
        <v>2944</v>
      </c>
      <c r="Q95" t="s">
        <v>3522</v>
      </c>
      <c r="R95" t="s">
        <v>4053</v>
      </c>
      <c r="S95" t="s">
        <v>4312</v>
      </c>
      <c r="T95" t="s">
        <v>4668</v>
      </c>
      <c r="U95" t="s">
        <v>227</v>
      </c>
      <c r="V95" t="s">
        <v>4803</v>
      </c>
      <c r="W95" t="s">
        <v>4983</v>
      </c>
      <c r="X95" t="s">
        <v>2791</v>
      </c>
      <c r="Y95" t="s">
        <v>6253</v>
      </c>
      <c r="Z95">
        <v>101696</v>
      </c>
      <c r="AA95">
        <v>1</v>
      </c>
      <c r="AB95">
        <v>0</v>
      </c>
      <c r="AC95">
        <v>0</v>
      </c>
      <c r="AD95">
        <v>0</v>
      </c>
      <c r="AE95">
        <v>0</v>
      </c>
      <c r="AF95">
        <f t="shared" si="1"/>
        <v>0</v>
      </c>
    </row>
    <row r="96" spans="1:32" x14ac:dyDescent="0.25">
      <c r="A96" t="s">
        <v>31</v>
      </c>
      <c r="B96" t="s">
        <v>32</v>
      </c>
      <c r="C96" t="s">
        <v>56</v>
      </c>
      <c r="D96" t="s">
        <v>184</v>
      </c>
      <c r="E96" t="s">
        <v>259</v>
      </c>
      <c r="F96" t="s">
        <v>479</v>
      </c>
      <c r="G96" s="3">
        <v>4611760</v>
      </c>
      <c r="H96" s="3" t="s">
        <v>1154</v>
      </c>
      <c r="I96">
        <v>155</v>
      </c>
      <c r="J96" t="s">
        <v>1738</v>
      </c>
      <c r="K96">
        <v>2</v>
      </c>
      <c r="L96">
        <v>136</v>
      </c>
      <c r="M96" t="s">
        <v>1768</v>
      </c>
      <c r="N96" t="s">
        <v>1863</v>
      </c>
      <c r="O96" t="s">
        <v>2479</v>
      </c>
      <c r="P96" t="s">
        <v>2945</v>
      </c>
      <c r="Q96" t="s">
        <v>3523</v>
      </c>
      <c r="R96" t="s">
        <v>4054</v>
      </c>
      <c r="S96" t="s">
        <v>4313</v>
      </c>
      <c r="T96" t="s">
        <v>4669</v>
      </c>
      <c r="U96" t="s">
        <v>2480</v>
      </c>
      <c r="V96" t="s">
        <v>4804</v>
      </c>
      <c r="W96" t="s">
        <v>4984</v>
      </c>
      <c r="X96" t="s">
        <v>5645</v>
      </c>
      <c r="Y96" t="s">
        <v>6254</v>
      </c>
      <c r="Z96">
        <v>402847</v>
      </c>
      <c r="AA96">
        <v>1</v>
      </c>
      <c r="AB96">
        <v>0</v>
      </c>
      <c r="AC96">
        <v>0</v>
      </c>
      <c r="AD96">
        <v>0</v>
      </c>
      <c r="AE96">
        <v>0</v>
      </c>
      <c r="AF96">
        <f t="shared" si="1"/>
        <v>0</v>
      </c>
    </row>
    <row r="97" spans="1:32" x14ac:dyDescent="0.25">
      <c r="A97" t="s">
        <v>31</v>
      </c>
      <c r="B97" t="s">
        <v>32</v>
      </c>
      <c r="C97" t="s">
        <v>56</v>
      </c>
      <c r="D97" t="s">
        <v>183</v>
      </c>
      <c r="E97" t="s">
        <v>259</v>
      </c>
      <c r="F97" t="s">
        <v>480</v>
      </c>
      <c r="G97" s="3">
        <v>4611760</v>
      </c>
      <c r="H97" s="3" t="s">
        <v>1155</v>
      </c>
      <c r="I97">
        <v>65</v>
      </c>
      <c r="J97" t="s">
        <v>1736</v>
      </c>
      <c r="K97">
        <v>4</v>
      </c>
      <c r="L97">
        <v>66.13</v>
      </c>
      <c r="M97" t="s">
        <v>1768</v>
      </c>
      <c r="N97" t="s">
        <v>1864</v>
      </c>
      <c r="O97" t="s">
        <v>2480</v>
      </c>
      <c r="P97" t="s">
        <v>2946</v>
      </c>
      <c r="Q97" t="s">
        <v>3524</v>
      </c>
      <c r="R97" t="s">
        <v>2413</v>
      </c>
      <c r="S97" t="s">
        <v>3524</v>
      </c>
      <c r="T97" t="s">
        <v>4669</v>
      </c>
      <c r="U97" t="s">
        <v>2480</v>
      </c>
      <c r="V97" t="s">
        <v>4804</v>
      </c>
      <c r="W97" t="s">
        <v>4985</v>
      </c>
      <c r="X97" t="s">
        <v>5646</v>
      </c>
      <c r="Y97" t="s">
        <v>6255</v>
      </c>
      <c r="Z97">
        <v>402847</v>
      </c>
      <c r="AA97">
        <v>1</v>
      </c>
      <c r="AB97">
        <v>0</v>
      </c>
      <c r="AC97">
        <v>0</v>
      </c>
      <c r="AD97">
        <v>0</v>
      </c>
      <c r="AE97">
        <v>0</v>
      </c>
      <c r="AF97">
        <f t="shared" si="1"/>
        <v>0</v>
      </c>
    </row>
    <row r="98" spans="1:32" x14ac:dyDescent="0.25">
      <c r="A98" t="s">
        <v>31</v>
      </c>
      <c r="B98" t="s">
        <v>32</v>
      </c>
      <c r="C98" t="s">
        <v>56</v>
      </c>
      <c r="D98" t="s">
        <v>191</v>
      </c>
      <c r="E98" t="s">
        <v>259</v>
      </c>
      <c r="F98" t="s">
        <v>481</v>
      </c>
      <c r="G98" s="3">
        <v>4611760</v>
      </c>
      <c r="H98" s="3" t="s">
        <v>1156</v>
      </c>
      <c r="I98">
        <v>73</v>
      </c>
      <c r="J98" t="s">
        <v>1737</v>
      </c>
      <c r="K98">
        <v>3</v>
      </c>
      <c r="L98">
        <v>73.13</v>
      </c>
      <c r="M98" t="s">
        <v>1768</v>
      </c>
      <c r="N98" t="s">
        <v>1865</v>
      </c>
      <c r="O98" t="s">
        <v>2480</v>
      </c>
      <c r="P98" t="s">
        <v>2947</v>
      </c>
      <c r="Q98" t="s">
        <v>3525</v>
      </c>
      <c r="R98" t="s">
        <v>2413</v>
      </c>
      <c r="S98" t="s">
        <v>3525</v>
      </c>
      <c r="T98" t="s">
        <v>4669</v>
      </c>
      <c r="U98" t="s">
        <v>2480</v>
      </c>
      <c r="V98" t="s">
        <v>4804</v>
      </c>
      <c r="W98" t="s">
        <v>4986</v>
      </c>
      <c r="X98" t="s">
        <v>5647</v>
      </c>
      <c r="Y98" t="s">
        <v>6256</v>
      </c>
      <c r="Z98">
        <v>402847</v>
      </c>
      <c r="AA98">
        <v>1</v>
      </c>
      <c r="AB98">
        <v>0</v>
      </c>
      <c r="AC98">
        <v>0</v>
      </c>
      <c r="AD98">
        <v>0</v>
      </c>
      <c r="AE98">
        <v>0</v>
      </c>
      <c r="AF98">
        <f t="shared" si="1"/>
        <v>0</v>
      </c>
    </row>
    <row r="99" spans="1:32" x14ac:dyDescent="0.25">
      <c r="A99" t="s">
        <v>31</v>
      </c>
      <c r="B99" t="s">
        <v>32</v>
      </c>
      <c r="C99" t="s">
        <v>57</v>
      </c>
      <c r="D99" t="s">
        <v>191</v>
      </c>
      <c r="E99" t="s">
        <v>260</v>
      </c>
      <c r="F99" t="s">
        <v>482</v>
      </c>
      <c r="G99" s="3">
        <v>4612000</v>
      </c>
      <c r="H99" s="3" t="s">
        <v>1157</v>
      </c>
      <c r="I99">
        <v>409</v>
      </c>
      <c r="J99" t="s">
        <v>1735</v>
      </c>
      <c r="K99">
        <v>2</v>
      </c>
      <c r="L99">
        <v>410.3</v>
      </c>
      <c r="M99" t="s">
        <v>1768</v>
      </c>
      <c r="N99" t="s">
        <v>1866</v>
      </c>
      <c r="O99" t="s">
        <v>2481</v>
      </c>
      <c r="P99" t="s">
        <v>2948</v>
      </c>
      <c r="Q99" t="s">
        <v>3526</v>
      </c>
      <c r="R99" t="s">
        <v>4055</v>
      </c>
      <c r="S99" t="s">
        <v>4314</v>
      </c>
      <c r="T99" t="s">
        <v>4396</v>
      </c>
      <c r="U99" t="s">
        <v>2683</v>
      </c>
      <c r="V99" t="s">
        <v>4805</v>
      </c>
      <c r="W99" t="s">
        <v>4987</v>
      </c>
      <c r="X99" t="s">
        <v>5648</v>
      </c>
      <c r="Y99" t="s">
        <v>6257</v>
      </c>
      <c r="Z99">
        <v>1191812</v>
      </c>
      <c r="AA99">
        <v>1</v>
      </c>
      <c r="AB99">
        <v>0</v>
      </c>
      <c r="AC99">
        <v>0</v>
      </c>
      <c r="AD99">
        <v>0</v>
      </c>
      <c r="AE99">
        <v>0</v>
      </c>
      <c r="AF99">
        <f t="shared" si="1"/>
        <v>0</v>
      </c>
    </row>
    <row r="100" spans="1:32" x14ac:dyDescent="0.25">
      <c r="A100" t="s">
        <v>31</v>
      </c>
      <c r="B100" t="s">
        <v>32</v>
      </c>
      <c r="C100" t="s">
        <v>57</v>
      </c>
      <c r="D100" t="s">
        <v>183</v>
      </c>
      <c r="E100" t="s">
        <v>260</v>
      </c>
      <c r="F100" t="s">
        <v>483</v>
      </c>
      <c r="G100" s="3">
        <v>4612000</v>
      </c>
      <c r="H100" s="3" t="s">
        <v>1158</v>
      </c>
      <c r="I100">
        <v>247</v>
      </c>
      <c r="J100" t="s">
        <v>1736</v>
      </c>
      <c r="K100">
        <v>4</v>
      </c>
      <c r="L100">
        <v>247.7</v>
      </c>
      <c r="M100" t="s">
        <v>1768</v>
      </c>
      <c r="N100" t="s">
        <v>1867</v>
      </c>
      <c r="O100" t="s">
        <v>2482</v>
      </c>
      <c r="P100" t="s">
        <v>2949</v>
      </c>
      <c r="Q100" t="s">
        <v>3527</v>
      </c>
      <c r="R100" t="s">
        <v>4056</v>
      </c>
      <c r="S100" t="s">
        <v>3495</v>
      </c>
      <c r="T100" t="s">
        <v>4396</v>
      </c>
      <c r="U100" t="s">
        <v>2683</v>
      </c>
      <c r="V100" t="s">
        <v>4805</v>
      </c>
      <c r="W100" t="s">
        <v>4988</v>
      </c>
      <c r="X100" t="s">
        <v>5649</v>
      </c>
      <c r="Y100" t="s">
        <v>6258</v>
      </c>
      <c r="Z100">
        <v>1191812</v>
      </c>
      <c r="AA100">
        <v>1</v>
      </c>
      <c r="AB100">
        <v>0</v>
      </c>
      <c r="AC100">
        <v>0</v>
      </c>
      <c r="AD100">
        <v>0</v>
      </c>
      <c r="AE100">
        <v>0</v>
      </c>
      <c r="AF100">
        <f t="shared" si="1"/>
        <v>0</v>
      </c>
    </row>
    <row r="101" spans="1:32" x14ac:dyDescent="0.25">
      <c r="A101" t="s">
        <v>31</v>
      </c>
      <c r="B101" t="s">
        <v>32</v>
      </c>
      <c r="C101" t="s">
        <v>57</v>
      </c>
      <c r="D101" t="s">
        <v>184</v>
      </c>
      <c r="E101" t="s">
        <v>260</v>
      </c>
      <c r="F101" t="s">
        <v>484</v>
      </c>
      <c r="G101" s="3">
        <v>4612000</v>
      </c>
      <c r="H101" s="3" t="s">
        <v>1159</v>
      </c>
      <c r="I101">
        <v>212</v>
      </c>
      <c r="J101" t="s">
        <v>1737</v>
      </c>
      <c r="K101">
        <v>3</v>
      </c>
      <c r="L101">
        <v>212.2</v>
      </c>
      <c r="M101" t="s">
        <v>1768</v>
      </c>
      <c r="N101" t="s">
        <v>1868</v>
      </c>
      <c r="O101" t="s">
        <v>2483</v>
      </c>
      <c r="P101" t="s">
        <v>2950</v>
      </c>
      <c r="Q101" t="s">
        <v>3528</v>
      </c>
      <c r="R101" t="s">
        <v>4057</v>
      </c>
      <c r="S101" t="s">
        <v>3895</v>
      </c>
      <c r="T101" t="s">
        <v>4396</v>
      </c>
      <c r="U101" t="s">
        <v>2683</v>
      </c>
      <c r="V101" t="s">
        <v>4805</v>
      </c>
      <c r="W101" t="s">
        <v>4989</v>
      </c>
      <c r="X101" t="s">
        <v>5650</v>
      </c>
      <c r="Y101" t="s">
        <v>6259</v>
      </c>
      <c r="Z101">
        <v>1191812</v>
      </c>
      <c r="AA101">
        <v>1</v>
      </c>
      <c r="AB101">
        <v>0</v>
      </c>
      <c r="AC101">
        <v>0</v>
      </c>
      <c r="AD101">
        <v>0</v>
      </c>
      <c r="AE101">
        <v>0</v>
      </c>
      <c r="AF101">
        <f t="shared" si="1"/>
        <v>0</v>
      </c>
    </row>
    <row r="102" spans="1:32" x14ac:dyDescent="0.25">
      <c r="A102" t="s">
        <v>31</v>
      </c>
      <c r="B102" t="s">
        <v>32</v>
      </c>
      <c r="C102" t="s">
        <v>58</v>
      </c>
      <c r="D102" t="s">
        <v>196</v>
      </c>
      <c r="E102" t="s">
        <v>261</v>
      </c>
      <c r="F102" t="s">
        <v>485</v>
      </c>
      <c r="G102" s="3">
        <v>4612300</v>
      </c>
      <c r="H102" s="3" t="s">
        <v>1160</v>
      </c>
      <c r="I102">
        <v>114</v>
      </c>
      <c r="J102" t="s">
        <v>1736</v>
      </c>
      <c r="K102">
        <v>4</v>
      </c>
      <c r="L102">
        <v>104</v>
      </c>
      <c r="M102" t="s">
        <v>1768</v>
      </c>
      <c r="N102" t="s">
        <v>1869</v>
      </c>
      <c r="O102" t="s">
        <v>2484</v>
      </c>
      <c r="P102" t="s">
        <v>2951</v>
      </c>
      <c r="Q102" t="s">
        <v>3529</v>
      </c>
      <c r="R102" t="s">
        <v>2413</v>
      </c>
      <c r="S102" t="s">
        <v>3529</v>
      </c>
      <c r="T102" t="s">
        <v>4670</v>
      </c>
      <c r="U102" t="s">
        <v>2484</v>
      </c>
      <c r="V102" t="s">
        <v>3737</v>
      </c>
      <c r="W102" t="s">
        <v>4990</v>
      </c>
      <c r="X102" t="s">
        <v>5651</v>
      </c>
      <c r="Y102" t="s">
        <v>6260</v>
      </c>
      <c r="Z102">
        <v>708552</v>
      </c>
      <c r="AA102">
        <v>1</v>
      </c>
      <c r="AB102">
        <v>0</v>
      </c>
      <c r="AC102">
        <v>0</v>
      </c>
      <c r="AD102">
        <v>0</v>
      </c>
      <c r="AE102">
        <v>0</v>
      </c>
      <c r="AF102">
        <f t="shared" si="1"/>
        <v>0</v>
      </c>
    </row>
    <row r="103" spans="1:32" x14ac:dyDescent="0.25">
      <c r="A103" t="s">
        <v>31</v>
      </c>
      <c r="B103" t="s">
        <v>32</v>
      </c>
      <c r="C103" t="s">
        <v>58</v>
      </c>
      <c r="D103" t="s">
        <v>184</v>
      </c>
      <c r="E103" t="s">
        <v>261</v>
      </c>
      <c r="F103" t="s">
        <v>486</v>
      </c>
      <c r="G103" s="3">
        <v>4612300</v>
      </c>
      <c r="H103" s="3" t="s">
        <v>1161</v>
      </c>
      <c r="I103">
        <v>171</v>
      </c>
      <c r="J103" t="s">
        <v>1738</v>
      </c>
      <c r="K103">
        <v>2</v>
      </c>
      <c r="L103">
        <v>132</v>
      </c>
      <c r="M103" t="s">
        <v>1768</v>
      </c>
      <c r="N103" t="s">
        <v>1870</v>
      </c>
      <c r="O103" t="s">
        <v>2475</v>
      </c>
      <c r="P103" t="s">
        <v>2952</v>
      </c>
      <c r="Q103" t="s">
        <v>3530</v>
      </c>
      <c r="R103" t="s">
        <v>4058</v>
      </c>
      <c r="S103" t="s">
        <v>4315</v>
      </c>
      <c r="T103" t="s">
        <v>4670</v>
      </c>
      <c r="U103" t="s">
        <v>2484</v>
      </c>
      <c r="V103" t="s">
        <v>3737</v>
      </c>
      <c r="W103" t="s">
        <v>4991</v>
      </c>
      <c r="X103" t="s">
        <v>5652</v>
      </c>
      <c r="Y103" t="s">
        <v>6261</v>
      </c>
      <c r="Z103">
        <v>708552</v>
      </c>
      <c r="AA103">
        <v>1</v>
      </c>
      <c r="AB103">
        <v>0</v>
      </c>
      <c r="AC103">
        <v>0</v>
      </c>
      <c r="AD103">
        <v>0</v>
      </c>
      <c r="AE103">
        <v>0</v>
      </c>
      <c r="AF103">
        <f t="shared" si="1"/>
        <v>0</v>
      </c>
    </row>
    <row r="104" spans="1:32" x14ac:dyDescent="0.25">
      <c r="A104" t="s">
        <v>31</v>
      </c>
      <c r="B104" t="s">
        <v>32</v>
      </c>
      <c r="C104" t="s">
        <v>58</v>
      </c>
      <c r="D104" t="s">
        <v>183</v>
      </c>
      <c r="E104" t="s">
        <v>261</v>
      </c>
      <c r="F104" t="s">
        <v>487</v>
      </c>
      <c r="G104" s="3">
        <v>4612300</v>
      </c>
      <c r="H104" s="3" t="s">
        <v>1162</v>
      </c>
      <c r="I104">
        <v>111</v>
      </c>
      <c r="J104" t="s">
        <v>1736</v>
      </c>
      <c r="K104">
        <v>4</v>
      </c>
      <c r="L104">
        <v>111</v>
      </c>
      <c r="M104" t="s">
        <v>1768</v>
      </c>
      <c r="N104" t="s">
        <v>1871</v>
      </c>
      <c r="O104" t="s">
        <v>2484</v>
      </c>
      <c r="P104" t="s">
        <v>2953</v>
      </c>
      <c r="Q104" t="s">
        <v>3531</v>
      </c>
      <c r="R104" t="s">
        <v>2413</v>
      </c>
      <c r="S104" t="s">
        <v>3531</v>
      </c>
      <c r="T104" t="s">
        <v>4670</v>
      </c>
      <c r="U104" t="s">
        <v>2484</v>
      </c>
      <c r="V104" t="s">
        <v>3737</v>
      </c>
      <c r="W104" t="s">
        <v>4992</v>
      </c>
      <c r="X104" t="s">
        <v>5653</v>
      </c>
      <c r="Y104" t="s">
        <v>6262</v>
      </c>
      <c r="Z104">
        <v>708552</v>
      </c>
      <c r="AA104">
        <v>1</v>
      </c>
      <c r="AB104">
        <v>0</v>
      </c>
      <c r="AC104">
        <v>0</v>
      </c>
      <c r="AD104">
        <v>0</v>
      </c>
      <c r="AE104">
        <v>0</v>
      </c>
      <c r="AF104">
        <f t="shared" si="1"/>
        <v>0</v>
      </c>
    </row>
    <row r="105" spans="1:32" x14ac:dyDescent="0.25">
      <c r="A105" t="s">
        <v>31</v>
      </c>
      <c r="B105" t="s">
        <v>32</v>
      </c>
      <c r="C105" t="s">
        <v>58</v>
      </c>
      <c r="D105" t="s">
        <v>191</v>
      </c>
      <c r="E105" t="s">
        <v>261</v>
      </c>
      <c r="F105" t="s">
        <v>488</v>
      </c>
      <c r="G105" s="3">
        <v>4612300</v>
      </c>
      <c r="H105" s="3" t="s">
        <v>1163</v>
      </c>
      <c r="I105">
        <v>82</v>
      </c>
      <c r="J105" t="s">
        <v>1737</v>
      </c>
      <c r="K105">
        <v>3</v>
      </c>
      <c r="L105">
        <v>82</v>
      </c>
      <c r="M105" t="s">
        <v>1768</v>
      </c>
      <c r="N105" t="s">
        <v>1872</v>
      </c>
      <c r="O105" t="s">
        <v>2484</v>
      </c>
      <c r="P105" t="s">
        <v>1809</v>
      </c>
      <c r="Q105" t="s">
        <v>3532</v>
      </c>
      <c r="R105" t="s">
        <v>2413</v>
      </c>
      <c r="S105" t="s">
        <v>3532</v>
      </c>
      <c r="T105" t="s">
        <v>4670</v>
      </c>
      <c r="U105" t="s">
        <v>2484</v>
      </c>
      <c r="V105" t="s">
        <v>3737</v>
      </c>
      <c r="W105" t="s">
        <v>4993</v>
      </c>
      <c r="X105" t="s">
        <v>5654</v>
      </c>
      <c r="Y105" t="s">
        <v>6263</v>
      </c>
      <c r="Z105">
        <v>708552</v>
      </c>
      <c r="AA105">
        <v>1</v>
      </c>
      <c r="AB105">
        <v>0</v>
      </c>
      <c r="AC105">
        <v>0</v>
      </c>
      <c r="AD105">
        <v>0</v>
      </c>
      <c r="AE105">
        <v>0</v>
      </c>
      <c r="AF105">
        <f t="shared" si="1"/>
        <v>0</v>
      </c>
    </row>
    <row r="106" spans="1:32" x14ac:dyDescent="0.25">
      <c r="A106" t="s">
        <v>31</v>
      </c>
      <c r="B106" t="s">
        <v>32</v>
      </c>
      <c r="C106" t="s">
        <v>58</v>
      </c>
      <c r="D106" t="s">
        <v>187</v>
      </c>
      <c r="E106" t="s">
        <v>261</v>
      </c>
      <c r="F106" t="s">
        <v>489</v>
      </c>
      <c r="G106" s="3">
        <v>4612300</v>
      </c>
      <c r="H106" s="3" t="s">
        <v>1164</v>
      </c>
      <c r="I106">
        <v>16</v>
      </c>
      <c r="J106" t="s">
        <v>1742</v>
      </c>
      <c r="K106">
        <v>3</v>
      </c>
      <c r="L106">
        <v>16</v>
      </c>
      <c r="M106" t="s">
        <v>1768</v>
      </c>
      <c r="N106" t="s">
        <v>1873</v>
      </c>
      <c r="O106" t="s">
        <v>2484</v>
      </c>
      <c r="P106" t="s">
        <v>2954</v>
      </c>
      <c r="Q106" t="s">
        <v>3533</v>
      </c>
      <c r="R106" t="s">
        <v>2413</v>
      </c>
      <c r="S106" t="s">
        <v>3533</v>
      </c>
      <c r="T106" t="s">
        <v>4670</v>
      </c>
      <c r="U106" t="s">
        <v>2484</v>
      </c>
      <c r="V106" t="s">
        <v>3737</v>
      </c>
      <c r="W106" t="s">
        <v>4994</v>
      </c>
      <c r="X106" t="s">
        <v>5655</v>
      </c>
      <c r="Y106" t="s">
        <v>6264</v>
      </c>
      <c r="Z106">
        <v>708552</v>
      </c>
      <c r="AA106">
        <v>1</v>
      </c>
      <c r="AB106">
        <v>0</v>
      </c>
      <c r="AC106">
        <v>0</v>
      </c>
      <c r="AD106">
        <v>0</v>
      </c>
      <c r="AE106">
        <v>0</v>
      </c>
      <c r="AF106">
        <f t="shared" si="1"/>
        <v>0</v>
      </c>
    </row>
    <row r="107" spans="1:32" x14ac:dyDescent="0.25">
      <c r="A107" t="s">
        <v>31</v>
      </c>
      <c r="B107" t="s">
        <v>32</v>
      </c>
      <c r="C107" t="s">
        <v>58</v>
      </c>
      <c r="D107" t="s">
        <v>193</v>
      </c>
      <c r="E107" t="s">
        <v>261</v>
      </c>
      <c r="F107" t="s">
        <v>490</v>
      </c>
      <c r="G107" s="3">
        <v>4612300</v>
      </c>
      <c r="H107" s="3" t="s">
        <v>1165</v>
      </c>
      <c r="I107">
        <v>76</v>
      </c>
      <c r="J107" t="s">
        <v>1736</v>
      </c>
      <c r="K107">
        <v>4</v>
      </c>
      <c r="L107">
        <v>76</v>
      </c>
      <c r="M107" t="s">
        <v>1768</v>
      </c>
      <c r="N107" t="s">
        <v>1874</v>
      </c>
      <c r="O107" t="s">
        <v>2484</v>
      </c>
      <c r="P107" t="s">
        <v>2955</v>
      </c>
      <c r="Q107" t="s">
        <v>3534</v>
      </c>
      <c r="R107" t="s">
        <v>2413</v>
      </c>
      <c r="S107" t="s">
        <v>3534</v>
      </c>
      <c r="T107" t="s">
        <v>4670</v>
      </c>
      <c r="U107" t="s">
        <v>2484</v>
      </c>
      <c r="V107" t="s">
        <v>3737</v>
      </c>
      <c r="W107" t="s">
        <v>4995</v>
      </c>
      <c r="X107" t="s">
        <v>5656</v>
      </c>
      <c r="Y107" t="s">
        <v>6265</v>
      </c>
      <c r="Z107">
        <v>708552</v>
      </c>
      <c r="AA107">
        <v>1</v>
      </c>
      <c r="AB107">
        <v>0</v>
      </c>
      <c r="AC107">
        <v>0</v>
      </c>
      <c r="AD107">
        <v>0</v>
      </c>
      <c r="AE107">
        <v>0</v>
      </c>
      <c r="AF107">
        <f t="shared" si="1"/>
        <v>0</v>
      </c>
    </row>
    <row r="108" spans="1:32" x14ac:dyDescent="0.25">
      <c r="A108" t="s">
        <v>31</v>
      </c>
      <c r="B108" t="s">
        <v>32</v>
      </c>
      <c r="C108" t="s">
        <v>58</v>
      </c>
      <c r="D108" t="s">
        <v>192</v>
      </c>
      <c r="E108" t="s">
        <v>261</v>
      </c>
      <c r="F108" t="s">
        <v>491</v>
      </c>
      <c r="G108" s="3">
        <v>4612300</v>
      </c>
      <c r="H108" s="3" t="s">
        <v>1166</v>
      </c>
      <c r="I108">
        <v>28</v>
      </c>
      <c r="J108" t="s">
        <v>1742</v>
      </c>
      <c r="K108">
        <v>3</v>
      </c>
      <c r="L108">
        <v>28</v>
      </c>
      <c r="M108" t="s">
        <v>1768</v>
      </c>
      <c r="N108" t="s">
        <v>1875</v>
      </c>
      <c r="O108" t="s">
        <v>2484</v>
      </c>
      <c r="P108" t="s">
        <v>2956</v>
      </c>
      <c r="Q108" t="s">
        <v>3535</v>
      </c>
      <c r="R108" t="s">
        <v>2413</v>
      </c>
      <c r="S108" t="s">
        <v>3535</v>
      </c>
      <c r="T108" t="s">
        <v>4670</v>
      </c>
      <c r="U108" t="s">
        <v>2484</v>
      </c>
      <c r="V108" t="s">
        <v>3737</v>
      </c>
      <c r="W108" t="s">
        <v>4996</v>
      </c>
      <c r="X108" t="s">
        <v>5657</v>
      </c>
      <c r="Y108" t="s">
        <v>6266</v>
      </c>
      <c r="Z108">
        <v>708552</v>
      </c>
      <c r="AA108">
        <v>1</v>
      </c>
      <c r="AB108">
        <v>0</v>
      </c>
      <c r="AC108">
        <v>0</v>
      </c>
      <c r="AD108">
        <v>0</v>
      </c>
      <c r="AE108">
        <v>0</v>
      </c>
      <c r="AF108">
        <f t="shared" si="1"/>
        <v>0</v>
      </c>
    </row>
    <row r="109" spans="1:32" x14ac:dyDescent="0.25">
      <c r="A109" t="s">
        <v>31</v>
      </c>
      <c r="B109" t="s">
        <v>32</v>
      </c>
      <c r="C109" t="s">
        <v>59</v>
      </c>
      <c r="D109" t="s">
        <v>184</v>
      </c>
      <c r="E109" t="s">
        <v>262</v>
      </c>
      <c r="F109" t="s">
        <v>492</v>
      </c>
      <c r="G109" s="3">
        <v>4612940</v>
      </c>
      <c r="H109" s="3" t="s">
        <v>1167</v>
      </c>
      <c r="I109">
        <v>158</v>
      </c>
      <c r="J109" t="s">
        <v>1747</v>
      </c>
      <c r="K109">
        <v>2</v>
      </c>
      <c r="L109">
        <v>129</v>
      </c>
      <c r="M109" t="s">
        <v>1768</v>
      </c>
      <c r="N109" t="s">
        <v>1876</v>
      </c>
      <c r="O109" t="s">
        <v>2485</v>
      </c>
      <c r="P109" t="s">
        <v>2957</v>
      </c>
      <c r="Q109" t="s">
        <v>3536</v>
      </c>
      <c r="R109" t="s">
        <v>4059</v>
      </c>
      <c r="S109" t="s">
        <v>4316</v>
      </c>
      <c r="T109" t="s">
        <v>4671</v>
      </c>
      <c r="U109" t="s">
        <v>224</v>
      </c>
      <c r="V109" t="s">
        <v>4806</v>
      </c>
      <c r="W109" t="s">
        <v>4997</v>
      </c>
      <c r="X109" t="s">
        <v>5658</v>
      </c>
      <c r="Y109" t="s">
        <v>6267</v>
      </c>
      <c r="Z109">
        <v>948907</v>
      </c>
      <c r="AA109">
        <v>1</v>
      </c>
      <c r="AB109">
        <v>0</v>
      </c>
      <c r="AC109">
        <v>0</v>
      </c>
      <c r="AD109">
        <v>0</v>
      </c>
      <c r="AE109">
        <v>0</v>
      </c>
      <c r="AF109">
        <f t="shared" si="1"/>
        <v>0</v>
      </c>
    </row>
    <row r="110" spans="1:32" x14ac:dyDescent="0.25">
      <c r="A110" t="s">
        <v>31</v>
      </c>
      <c r="B110" t="s">
        <v>32</v>
      </c>
      <c r="C110" t="s">
        <v>59</v>
      </c>
      <c r="D110" t="s">
        <v>183</v>
      </c>
      <c r="E110" t="s">
        <v>262</v>
      </c>
      <c r="F110" t="s">
        <v>493</v>
      </c>
      <c r="G110" s="3">
        <v>4612940</v>
      </c>
      <c r="H110" s="3" t="s">
        <v>1168</v>
      </c>
      <c r="I110">
        <v>87</v>
      </c>
      <c r="J110" t="s">
        <v>1736</v>
      </c>
      <c r="K110">
        <v>4</v>
      </c>
      <c r="L110">
        <v>87</v>
      </c>
      <c r="M110" t="s">
        <v>1768</v>
      </c>
      <c r="N110" t="s">
        <v>1877</v>
      </c>
      <c r="O110" t="s">
        <v>224</v>
      </c>
      <c r="P110" t="s">
        <v>2958</v>
      </c>
      <c r="Q110" t="s">
        <v>3537</v>
      </c>
      <c r="R110" t="s">
        <v>2413</v>
      </c>
      <c r="S110" t="s">
        <v>3537</v>
      </c>
      <c r="T110" t="s">
        <v>4671</v>
      </c>
      <c r="U110" t="s">
        <v>224</v>
      </c>
      <c r="V110" t="s">
        <v>4806</v>
      </c>
      <c r="W110" t="s">
        <v>4998</v>
      </c>
      <c r="X110" t="s">
        <v>5659</v>
      </c>
      <c r="Y110" t="s">
        <v>6268</v>
      </c>
      <c r="Z110">
        <v>948907</v>
      </c>
      <c r="AA110">
        <v>1</v>
      </c>
      <c r="AB110">
        <v>0</v>
      </c>
      <c r="AC110">
        <v>0</v>
      </c>
      <c r="AD110">
        <v>0</v>
      </c>
      <c r="AE110">
        <v>0</v>
      </c>
      <c r="AF110">
        <f t="shared" si="1"/>
        <v>0</v>
      </c>
    </row>
    <row r="111" spans="1:32" x14ac:dyDescent="0.25">
      <c r="A111" t="s">
        <v>31</v>
      </c>
      <c r="B111" t="s">
        <v>32</v>
      </c>
      <c r="C111" t="s">
        <v>59</v>
      </c>
      <c r="D111" t="s">
        <v>191</v>
      </c>
      <c r="E111" t="s">
        <v>262</v>
      </c>
      <c r="F111" t="s">
        <v>494</v>
      </c>
      <c r="G111" s="3">
        <v>4612940</v>
      </c>
      <c r="H111" s="3" t="s">
        <v>1169</v>
      </c>
      <c r="I111">
        <v>91</v>
      </c>
      <c r="J111" t="s">
        <v>1744</v>
      </c>
      <c r="K111">
        <v>3</v>
      </c>
      <c r="L111">
        <v>91</v>
      </c>
      <c r="M111" t="s">
        <v>1768</v>
      </c>
      <c r="N111" t="s">
        <v>1878</v>
      </c>
      <c r="O111" t="s">
        <v>224</v>
      </c>
      <c r="P111" t="s">
        <v>2959</v>
      </c>
      <c r="Q111" t="s">
        <v>3538</v>
      </c>
      <c r="R111" t="s">
        <v>2413</v>
      </c>
      <c r="S111" t="s">
        <v>3538</v>
      </c>
      <c r="T111" t="s">
        <v>4671</v>
      </c>
      <c r="U111" t="s">
        <v>224</v>
      </c>
      <c r="V111" t="s">
        <v>4806</v>
      </c>
      <c r="W111" t="s">
        <v>4999</v>
      </c>
      <c r="X111" t="s">
        <v>5660</v>
      </c>
      <c r="Y111" t="s">
        <v>6269</v>
      </c>
      <c r="Z111">
        <v>948907</v>
      </c>
      <c r="AA111">
        <v>1</v>
      </c>
      <c r="AB111">
        <v>0</v>
      </c>
      <c r="AC111">
        <v>0</v>
      </c>
      <c r="AD111">
        <v>0</v>
      </c>
      <c r="AE111">
        <v>0</v>
      </c>
      <c r="AF111">
        <f t="shared" ref="AF111:AF174" si="2">IF(AG111="Yes",1,0)</f>
        <v>0</v>
      </c>
    </row>
    <row r="112" spans="1:32" x14ac:dyDescent="0.25">
      <c r="A112" t="s">
        <v>31</v>
      </c>
      <c r="B112" t="s">
        <v>32</v>
      </c>
      <c r="C112" t="s">
        <v>59</v>
      </c>
      <c r="D112" t="s">
        <v>192</v>
      </c>
      <c r="E112" t="s">
        <v>262</v>
      </c>
      <c r="F112" t="s">
        <v>495</v>
      </c>
      <c r="G112" s="3">
        <v>4612940</v>
      </c>
      <c r="H112" s="3" t="s">
        <v>1170</v>
      </c>
      <c r="I112">
        <v>34</v>
      </c>
      <c r="J112" t="s">
        <v>1742</v>
      </c>
      <c r="K112">
        <v>3</v>
      </c>
      <c r="L112">
        <v>34</v>
      </c>
      <c r="M112" t="s">
        <v>1768</v>
      </c>
      <c r="N112" t="s">
        <v>1879</v>
      </c>
      <c r="O112" t="s">
        <v>224</v>
      </c>
      <c r="P112" t="s">
        <v>2960</v>
      </c>
      <c r="Q112" t="s">
        <v>3539</v>
      </c>
      <c r="R112" t="s">
        <v>2413</v>
      </c>
      <c r="S112" t="s">
        <v>3539</v>
      </c>
      <c r="T112" t="s">
        <v>4671</v>
      </c>
      <c r="U112" t="s">
        <v>224</v>
      </c>
      <c r="V112" t="s">
        <v>4806</v>
      </c>
      <c r="W112" t="s">
        <v>5000</v>
      </c>
      <c r="X112" t="s">
        <v>2621</v>
      </c>
      <c r="Y112" t="s">
        <v>6270</v>
      </c>
      <c r="Z112">
        <v>948907</v>
      </c>
      <c r="AA112">
        <v>1</v>
      </c>
      <c r="AB112">
        <v>0</v>
      </c>
      <c r="AC112">
        <v>0</v>
      </c>
      <c r="AD112">
        <v>0</v>
      </c>
      <c r="AE112">
        <v>0</v>
      </c>
      <c r="AF112">
        <f t="shared" si="2"/>
        <v>0</v>
      </c>
    </row>
    <row r="113" spans="1:32" x14ac:dyDescent="0.25">
      <c r="A113" t="s">
        <v>31</v>
      </c>
      <c r="B113" t="s">
        <v>32</v>
      </c>
      <c r="C113" t="s">
        <v>59</v>
      </c>
      <c r="D113" t="s">
        <v>182</v>
      </c>
      <c r="E113" t="s">
        <v>262</v>
      </c>
      <c r="F113" t="s">
        <v>496</v>
      </c>
      <c r="G113" s="3">
        <v>4612940</v>
      </c>
      <c r="H113" s="3" t="s">
        <v>1171</v>
      </c>
      <c r="I113">
        <v>29</v>
      </c>
      <c r="J113" t="s">
        <v>1742</v>
      </c>
      <c r="K113">
        <v>3</v>
      </c>
      <c r="L113">
        <v>29</v>
      </c>
      <c r="M113" t="s">
        <v>1768</v>
      </c>
      <c r="N113" t="s">
        <v>1880</v>
      </c>
      <c r="O113" t="s">
        <v>2486</v>
      </c>
      <c r="P113" t="s">
        <v>2961</v>
      </c>
      <c r="Q113" t="s">
        <v>3540</v>
      </c>
      <c r="R113" t="s">
        <v>2714</v>
      </c>
      <c r="S113" t="s">
        <v>4317</v>
      </c>
      <c r="T113" t="s">
        <v>4671</v>
      </c>
      <c r="U113" t="s">
        <v>224</v>
      </c>
      <c r="V113" t="s">
        <v>4806</v>
      </c>
      <c r="W113" t="s">
        <v>5001</v>
      </c>
      <c r="X113" t="s">
        <v>5661</v>
      </c>
      <c r="Y113" t="s">
        <v>6271</v>
      </c>
      <c r="Z113">
        <v>948907</v>
      </c>
      <c r="AA113">
        <v>1</v>
      </c>
      <c r="AB113">
        <v>0</v>
      </c>
      <c r="AC113">
        <v>0</v>
      </c>
      <c r="AD113">
        <v>0</v>
      </c>
      <c r="AE113">
        <v>0</v>
      </c>
      <c r="AF113">
        <f t="shared" si="2"/>
        <v>0</v>
      </c>
    </row>
    <row r="114" spans="1:32" x14ac:dyDescent="0.25">
      <c r="A114" t="s">
        <v>31</v>
      </c>
      <c r="B114" t="s">
        <v>32</v>
      </c>
      <c r="C114" t="s">
        <v>59</v>
      </c>
      <c r="D114" t="s">
        <v>187</v>
      </c>
      <c r="E114" t="s">
        <v>262</v>
      </c>
      <c r="F114" t="s">
        <v>497</v>
      </c>
      <c r="G114" s="3">
        <v>4612940</v>
      </c>
      <c r="H114" s="3" t="s">
        <v>1172</v>
      </c>
      <c r="I114">
        <v>38</v>
      </c>
      <c r="J114" t="s">
        <v>1742</v>
      </c>
      <c r="K114">
        <v>3</v>
      </c>
      <c r="L114">
        <v>38</v>
      </c>
      <c r="M114" t="s">
        <v>1768</v>
      </c>
      <c r="N114" t="s">
        <v>1856</v>
      </c>
      <c r="O114" t="s">
        <v>224</v>
      </c>
      <c r="P114" t="s">
        <v>2962</v>
      </c>
      <c r="Q114" t="s">
        <v>3541</v>
      </c>
      <c r="R114" t="s">
        <v>2413</v>
      </c>
      <c r="S114" t="s">
        <v>3541</v>
      </c>
      <c r="T114" t="s">
        <v>4671</v>
      </c>
      <c r="U114" t="s">
        <v>224</v>
      </c>
      <c r="V114" t="s">
        <v>4806</v>
      </c>
      <c r="W114" t="s">
        <v>5002</v>
      </c>
      <c r="X114" t="s">
        <v>5662</v>
      </c>
      <c r="Y114" t="s">
        <v>6272</v>
      </c>
      <c r="Z114">
        <v>948907</v>
      </c>
      <c r="AA114">
        <v>1</v>
      </c>
      <c r="AB114">
        <v>0</v>
      </c>
      <c r="AC114">
        <v>0</v>
      </c>
      <c r="AD114">
        <v>0</v>
      </c>
      <c r="AE114">
        <v>0</v>
      </c>
      <c r="AF114">
        <f t="shared" si="2"/>
        <v>0</v>
      </c>
    </row>
    <row r="115" spans="1:32" x14ac:dyDescent="0.25">
      <c r="A115" t="s">
        <v>31</v>
      </c>
      <c r="B115" t="s">
        <v>32</v>
      </c>
      <c r="C115" t="s">
        <v>60</v>
      </c>
      <c r="D115" t="s">
        <v>191</v>
      </c>
      <c r="E115" t="s">
        <v>263</v>
      </c>
      <c r="F115" t="s">
        <v>498</v>
      </c>
      <c r="G115" s="3">
        <v>4614100</v>
      </c>
      <c r="H115" s="3" t="s">
        <v>1173</v>
      </c>
      <c r="I115">
        <v>147</v>
      </c>
      <c r="J115" t="s">
        <v>1740</v>
      </c>
      <c r="K115">
        <v>2</v>
      </c>
      <c r="L115">
        <v>142</v>
      </c>
      <c r="M115" t="s">
        <v>1768</v>
      </c>
      <c r="N115" t="s">
        <v>1881</v>
      </c>
      <c r="O115" t="s">
        <v>2487</v>
      </c>
      <c r="P115" t="s">
        <v>2963</v>
      </c>
      <c r="Q115" t="s">
        <v>3542</v>
      </c>
      <c r="R115" t="s">
        <v>2829</v>
      </c>
      <c r="S115" t="s">
        <v>4318</v>
      </c>
      <c r="T115" t="s">
        <v>4277</v>
      </c>
      <c r="U115" t="s">
        <v>2488</v>
      </c>
      <c r="V115" t="s">
        <v>4807</v>
      </c>
      <c r="W115" t="s">
        <v>5003</v>
      </c>
      <c r="X115" t="s">
        <v>5663</v>
      </c>
      <c r="Y115" t="s">
        <v>6273</v>
      </c>
      <c r="Z115">
        <v>714032</v>
      </c>
      <c r="AA115">
        <v>1</v>
      </c>
      <c r="AB115">
        <v>0</v>
      </c>
      <c r="AC115">
        <v>0</v>
      </c>
      <c r="AD115">
        <v>0</v>
      </c>
      <c r="AE115">
        <v>0</v>
      </c>
      <c r="AF115">
        <f t="shared" si="2"/>
        <v>0</v>
      </c>
    </row>
    <row r="116" spans="1:32" x14ac:dyDescent="0.25">
      <c r="A116" t="s">
        <v>31</v>
      </c>
      <c r="B116" t="s">
        <v>32</v>
      </c>
      <c r="C116" t="s">
        <v>60</v>
      </c>
      <c r="D116" t="s">
        <v>183</v>
      </c>
      <c r="E116" t="s">
        <v>263</v>
      </c>
      <c r="F116" t="s">
        <v>499</v>
      </c>
      <c r="G116" s="3">
        <v>4614100</v>
      </c>
      <c r="H116" s="3" t="s">
        <v>1174</v>
      </c>
      <c r="I116">
        <v>87</v>
      </c>
      <c r="J116" t="s">
        <v>1736</v>
      </c>
      <c r="K116">
        <v>4</v>
      </c>
      <c r="L116">
        <v>87.4</v>
      </c>
      <c r="M116" t="s">
        <v>1768</v>
      </c>
      <c r="N116" t="s">
        <v>1882</v>
      </c>
      <c r="O116" t="s">
        <v>2488</v>
      </c>
      <c r="P116" t="s">
        <v>2381</v>
      </c>
      <c r="Q116" t="s">
        <v>3543</v>
      </c>
      <c r="R116" t="s">
        <v>2413</v>
      </c>
      <c r="S116" t="s">
        <v>3543</v>
      </c>
      <c r="T116" t="s">
        <v>4277</v>
      </c>
      <c r="U116" t="s">
        <v>2488</v>
      </c>
      <c r="V116" t="s">
        <v>4807</v>
      </c>
      <c r="W116" t="s">
        <v>5004</v>
      </c>
      <c r="X116" t="s">
        <v>5664</v>
      </c>
      <c r="Y116" t="s">
        <v>6274</v>
      </c>
      <c r="Z116">
        <v>714032</v>
      </c>
      <c r="AA116">
        <v>1</v>
      </c>
      <c r="AB116">
        <v>0</v>
      </c>
      <c r="AC116">
        <v>0</v>
      </c>
      <c r="AD116">
        <v>0</v>
      </c>
      <c r="AE116">
        <v>0</v>
      </c>
      <c r="AF116">
        <f t="shared" si="2"/>
        <v>0</v>
      </c>
    </row>
    <row r="117" spans="1:32" x14ac:dyDescent="0.25">
      <c r="A117" t="s">
        <v>31</v>
      </c>
      <c r="B117" t="s">
        <v>32</v>
      </c>
      <c r="C117" t="s">
        <v>60</v>
      </c>
      <c r="D117" t="s">
        <v>184</v>
      </c>
      <c r="E117" t="s">
        <v>263</v>
      </c>
      <c r="F117" t="s">
        <v>500</v>
      </c>
      <c r="G117" s="3">
        <v>4614100</v>
      </c>
      <c r="H117" s="3" t="s">
        <v>1175</v>
      </c>
      <c r="I117">
        <v>44</v>
      </c>
      <c r="J117" t="s">
        <v>1741</v>
      </c>
      <c r="K117">
        <v>3</v>
      </c>
      <c r="L117">
        <v>44</v>
      </c>
      <c r="M117" t="s">
        <v>1768</v>
      </c>
      <c r="N117" t="s">
        <v>1883</v>
      </c>
      <c r="O117" t="s">
        <v>2488</v>
      </c>
      <c r="P117" t="s">
        <v>2964</v>
      </c>
      <c r="Q117" t="s">
        <v>3544</v>
      </c>
      <c r="R117" t="s">
        <v>2413</v>
      </c>
      <c r="S117" t="s">
        <v>3544</v>
      </c>
      <c r="T117" t="s">
        <v>4277</v>
      </c>
      <c r="U117" t="s">
        <v>2488</v>
      </c>
      <c r="V117" t="s">
        <v>4807</v>
      </c>
      <c r="W117" t="s">
        <v>5005</v>
      </c>
      <c r="X117" t="s">
        <v>5665</v>
      </c>
      <c r="Y117" t="s">
        <v>6275</v>
      </c>
      <c r="Z117">
        <v>714032</v>
      </c>
      <c r="AA117">
        <v>1</v>
      </c>
      <c r="AB117">
        <v>0</v>
      </c>
      <c r="AC117">
        <v>0</v>
      </c>
      <c r="AD117">
        <v>0</v>
      </c>
      <c r="AE117">
        <v>0</v>
      </c>
      <c r="AF117">
        <f t="shared" si="2"/>
        <v>0</v>
      </c>
    </row>
    <row r="118" spans="1:32" x14ac:dyDescent="0.25">
      <c r="A118" t="s">
        <v>31</v>
      </c>
      <c r="B118" t="s">
        <v>32</v>
      </c>
      <c r="C118" t="s">
        <v>61</v>
      </c>
      <c r="D118" t="s">
        <v>184</v>
      </c>
      <c r="E118" t="s">
        <v>264</v>
      </c>
      <c r="F118" t="s">
        <v>501</v>
      </c>
      <c r="G118" s="3">
        <v>4614130</v>
      </c>
      <c r="H118" s="3" t="s">
        <v>1176</v>
      </c>
      <c r="I118">
        <v>92</v>
      </c>
      <c r="J118" t="s">
        <v>1738</v>
      </c>
      <c r="K118">
        <v>2</v>
      </c>
      <c r="L118">
        <v>83</v>
      </c>
      <c r="M118" t="s">
        <v>1768</v>
      </c>
      <c r="N118" t="s">
        <v>1884</v>
      </c>
      <c r="O118" t="s">
        <v>2489</v>
      </c>
      <c r="P118" t="s">
        <v>2965</v>
      </c>
      <c r="Q118" t="s">
        <v>3545</v>
      </c>
      <c r="R118" t="s">
        <v>4060</v>
      </c>
      <c r="S118" t="s">
        <v>4319</v>
      </c>
      <c r="T118" t="s">
        <v>4672</v>
      </c>
      <c r="U118" t="s">
        <v>4041</v>
      </c>
      <c r="V118" t="s">
        <v>4808</v>
      </c>
      <c r="W118" t="s">
        <v>5006</v>
      </c>
      <c r="X118" t="s">
        <v>5666</v>
      </c>
      <c r="Y118" t="s">
        <v>6276</v>
      </c>
      <c r="Z118">
        <v>112886</v>
      </c>
      <c r="AA118">
        <v>1</v>
      </c>
      <c r="AB118">
        <v>0</v>
      </c>
      <c r="AC118">
        <v>0</v>
      </c>
      <c r="AD118">
        <v>0</v>
      </c>
      <c r="AE118">
        <v>0</v>
      </c>
      <c r="AF118">
        <f t="shared" si="2"/>
        <v>0</v>
      </c>
    </row>
    <row r="119" spans="1:32" x14ac:dyDescent="0.25">
      <c r="A119" t="s">
        <v>31</v>
      </c>
      <c r="B119" t="s">
        <v>32</v>
      </c>
      <c r="C119" t="s">
        <v>61</v>
      </c>
      <c r="D119" t="s">
        <v>183</v>
      </c>
      <c r="E119" t="s">
        <v>264</v>
      </c>
      <c r="F119" t="s">
        <v>502</v>
      </c>
      <c r="G119" s="3">
        <v>4614130</v>
      </c>
      <c r="H119" s="3" t="s">
        <v>1177</v>
      </c>
      <c r="I119">
        <v>74</v>
      </c>
      <c r="J119" t="s">
        <v>1736</v>
      </c>
      <c r="K119">
        <v>4</v>
      </c>
      <c r="L119">
        <v>73.599999999999994</v>
      </c>
      <c r="M119" t="s">
        <v>1768</v>
      </c>
      <c r="N119" t="s">
        <v>1885</v>
      </c>
      <c r="O119" t="s">
        <v>2490</v>
      </c>
      <c r="P119" t="s">
        <v>2966</v>
      </c>
      <c r="Q119" t="s">
        <v>3546</v>
      </c>
      <c r="R119" t="s">
        <v>2525</v>
      </c>
      <c r="S119" t="s">
        <v>4320</v>
      </c>
      <c r="T119" t="s">
        <v>4672</v>
      </c>
      <c r="U119" t="s">
        <v>4041</v>
      </c>
      <c r="V119" t="s">
        <v>4808</v>
      </c>
      <c r="W119" t="s">
        <v>5007</v>
      </c>
      <c r="X119" t="s">
        <v>5667</v>
      </c>
      <c r="Y119" t="s">
        <v>6277</v>
      </c>
      <c r="Z119">
        <v>112886</v>
      </c>
      <c r="AA119">
        <v>1</v>
      </c>
      <c r="AB119">
        <v>0</v>
      </c>
      <c r="AC119">
        <v>0</v>
      </c>
      <c r="AD119">
        <v>0</v>
      </c>
      <c r="AE119">
        <v>0</v>
      </c>
      <c r="AF119">
        <f t="shared" si="2"/>
        <v>0</v>
      </c>
    </row>
    <row r="120" spans="1:32" x14ac:dyDescent="0.25">
      <c r="A120" t="s">
        <v>31</v>
      </c>
      <c r="B120" t="s">
        <v>32</v>
      </c>
      <c r="C120" t="s">
        <v>61</v>
      </c>
      <c r="D120" t="s">
        <v>191</v>
      </c>
      <c r="E120" t="s">
        <v>264</v>
      </c>
      <c r="F120" t="s">
        <v>503</v>
      </c>
      <c r="G120" s="3">
        <v>4614130</v>
      </c>
      <c r="H120" s="3" t="s">
        <v>1178</v>
      </c>
      <c r="I120">
        <v>52</v>
      </c>
      <c r="J120" t="s">
        <v>1737</v>
      </c>
      <c r="K120">
        <v>3</v>
      </c>
      <c r="L120">
        <v>52</v>
      </c>
      <c r="M120" t="s">
        <v>1768</v>
      </c>
      <c r="N120" t="s">
        <v>1871</v>
      </c>
      <c r="O120" t="s">
        <v>2491</v>
      </c>
      <c r="P120" t="s">
        <v>2967</v>
      </c>
      <c r="Q120" t="s">
        <v>3547</v>
      </c>
      <c r="R120" t="s">
        <v>4061</v>
      </c>
      <c r="S120" t="s">
        <v>4321</v>
      </c>
      <c r="T120" t="s">
        <v>4672</v>
      </c>
      <c r="U120" t="s">
        <v>4041</v>
      </c>
      <c r="V120" t="s">
        <v>4808</v>
      </c>
      <c r="W120" t="s">
        <v>5008</v>
      </c>
      <c r="X120" t="s">
        <v>5668</v>
      </c>
      <c r="Y120" t="s">
        <v>6278</v>
      </c>
      <c r="Z120">
        <v>112886</v>
      </c>
      <c r="AA120">
        <v>1</v>
      </c>
      <c r="AB120">
        <v>0</v>
      </c>
      <c r="AC120">
        <v>0</v>
      </c>
      <c r="AD120">
        <v>0</v>
      </c>
      <c r="AE120">
        <v>0</v>
      </c>
      <c r="AF120">
        <f t="shared" si="2"/>
        <v>0</v>
      </c>
    </row>
    <row r="121" spans="1:32" x14ac:dyDescent="0.25">
      <c r="A121" t="s">
        <v>31</v>
      </c>
      <c r="B121" t="s">
        <v>32</v>
      </c>
      <c r="C121" t="s">
        <v>61</v>
      </c>
      <c r="D121" t="s">
        <v>182</v>
      </c>
      <c r="E121" t="s">
        <v>264</v>
      </c>
      <c r="F121" t="s">
        <v>504</v>
      </c>
      <c r="G121" s="3">
        <v>4614130</v>
      </c>
      <c r="H121" s="3" t="s">
        <v>1179</v>
      </c>
      <c r="I121">
        <v>11</v>
      </c>
      <c r="J121" t="s">
        <v>1742</v>
      </c>
      <c r="K121">
        <v>3</v>
      </c>
      <c r="L121">
        <v>11</v>
      </c>
      <c r="M121" t="s">
        <v>1768</v>
      </c>
      <c r="N121" t="s">
        <v>1886</v>
      </c>
      <c r="O121" t="s">
        <v>2492</v>
      </c>
      <c r="P121" t="s">
        <v>2968</v>
      </c>
      <c r="Q121" t="s">
        <v>3198</v>
      </c>
      <c r="R121" t="s">
        <v>2540</v>
      </c>
      <c r="S121" t="s">
        <v>2359</v>
      </c>
      <c r="T121" t="s">
        <v>4672</v>
      </c>
      <c r="U121" t="s">
        <v>4041</v>
      </c>
      <c r="V121" t="s">
        <v>4808</v>
      </c>
      <c r="W121" t="s">
        <v>5009</v>
      </c>
      <c r="X121" t="s">
        <v>5669</v>
      </c>
      <c r="Y121" t="s">
        <v>6279</v>
      </c>
      <c r="Z121">
        <v>112886</v>
      </c>
      <c r="AA121">
        <v>1</v>
      </c>
      <c r="AB121">
        <v>0</v>
      </c>
      <c r="AC121">
        <v>0</v>
      </c>
      <c r="AD121">
        <v>0</v>
      </c>
      <c r="AE121">
        <v>0</v>
      </c>
      <c r="AF121">
        <f t="shared" si="2"/>
        <v>0</v>
      </c>
    </row>
    <row r="122" spans="1:32" x14ac:dyDescent="0.25">
      <c r="A122" t="s">
        <v>31</v>
      </c>
      <c r="B122" t="s">
        <v>32</v>
      </c>
      <c r="C122" t="s">
        <v>62</v>
      </c>
      <c r="D122" t="s">
        <v>184</v>
      </c>
      <c r="E122" t="s">
        <v>265</v>
      </c>
      <c r="F122" t="s">
        <v>505</v>
      </c>
      <c r="G122" s="3">
        <v>4680445</v>
      </c>
      <c r="H122" s="3" t="s">
        <v>1180</v>
      </c>
      <c r="I122">
        <v>171</v>
      </c>
      <c r="J122" t="s">
        <v>1740</v>
      </c>
      <c r="K122">
        <v>2</v>
      </c>
      <c r="L122">
        <v>148</v>
      </c>
      <c r="M122" t="s">
        <v>1768</v>
      </c>
      <c r="N122" t="s">
        <v>1887</v>
      </c>
      <c r="O122" t="s">
        <v>2493</v>
      </c>
      <c r="P122" t="s">
        <v>2969</v>
      </c>
      <c r="Q122" t="s">
        <v>3548</v>
      </c>
      <c r="R122" t="s">
        <v>2474</v>
      </c>
      <c r="S122" t="s">
        <v>4322</v>
      </c>
      <c r="T122" t="s">
        <v>4673</v>
      </c>
      <c r="U122" t="s">
        <v>2494</v>
      </c>
      <c r="V122" t="s">
        <v>4809</v>
      </c>
      <c r="W122" t="s">
        <v>5010</v>
      </c>
      <c r="X122" t="s">
        <v>5670</v>
      </c>
      <c r="Y122" t="s">
        <v>6280</v>
      </c>
      <c r="Z122">
        <v>178257</v>
      </c>
      <c r="AA122">
        <v>1</v>
      </c>
      <c r="AB122">
        <v>0</v>
      </c>
      <c r="AC122">
        <v>0</v>
      </c>
      <c r="AD122">
        <v>0</v>
      </c>
      <c r="AE122">
        <v>0</v>
      </c>
      <c r="AF122">
        <f t="shared" si="2"/>
        <v>0</v>
      </c>
    </row>
    <row r="123" spans="1:32" x14ac:dyDescent="0.25">
      <c r="A123" t="s">
        <v>31</v>
      </c>
      <c r="B123" t="s">
        <v>32</v>
      </c>
      <c r="C123" t="s">
        <v>62</v>
      </c>
      <c r="D123" t="s">
        <v>183</v>
      </c>
      <c r="E123" t="s">
        <v>265</v>
      </c>
      <c r="F123" t="s">
        <v>506</v>
      </c>
      <c r="G123" s="3">
        <v>4680445</v>
      </c>
      <c r="H123" s="3" t="s">
        <v>1181</v>
      </c>
      <c r="I123">
        <v>78</v>
      </c>
      <c r="J123" t="s">
        <v>1736</v>
      </c>
      <c r="K123">
        <v>4</v>
      </c>
      <c r="L123">
        <v>78</v>
      </c>
      <c r="M123" t="s">
        <v>1768</v>
      </c>
      <c r="N123" t="s">
        <v>1888</v>
      </c>
      <c r="O123" t="s">
        <v>2494</v>
      </c>
      <c r="P123" t="s">
        <v>2970</v>
      </c>
      <c r="Q123" t="s">
        <v>3549</v>
      </c>
      <c r="R123" t="s">
        <v>2413</v>
      </c>
      <c r="S123" t="s">
        <v>3549</v>
      </c>
      <c r="T123" t="s">
        <v>4673</v>
      </c>
      <c r="U123" t="s">
        <v>2494</v>
      </c>
      <c r="V123" t="s">
        <v>4809</v>
      </c>
      <c r="W123" t="s">
        <v>5011</v>
      </c>
      <c r="X123" t="s">
        <v>5671</v>
      </c>
      <c r="Y123" t="s">
        <v>6281</v>
      </c>
      <c r="Z123">
        <v>178257</v>
      </c>
      <c r="AA123">
        <v>1</v>
      </c>
      <c r="AB123">
        <v>0</v>
      </c>
      <c r="AC123">
        <v>0</v>
      </c>
      <c r="AD123">
        <v>0</v>
      </c>
      <c r="AE123">
        <v>0</v>
      </c>
      <c r="AF123">
        <f t="shared" si="2"/>
        <v>0</v>
      </c>
    </row>
    <row r="124" spans="1:32" x14ac:dyDescent="0.25">
      <c r="A124" t="s">
        <v>31</v>
      </c>
      <c r="B124" t="s">
        <v>32</v>
      </c>
      <c r="C124" t="s">
        <v>62</v>
      </c>
      <c r="D124" t="s">
        <v>191</v>
      </c>
      <c r="E124" t="s">
        <v>265</v>
      </c>
      <c r="F124" t="s">
        <v>507</v>
      </c>
      <c r="G124" s="3">
        <v>4680445</v>
      </c>
      <c r="H124" s="3" t="s">
        <v>1182</v>
      </c>
      <c r="I124">
        <v>28</v>
      </c>
      <c r="J124" t="s">
        <v>1741</v>
      </c>
      <c r="K124">
        <v>3</v>
      </c>
      <c r="L124">
        <v>28</v>
      </c>
      <c r="M124" t="s">
        <v>1768</v>
      </c>
      <c r="N124" t="s">
        <v>1889</v>
      </c>
      <c r="O124" t="s">
        <v>2494</v>
      </c>
      <c r="P124" t="s">
        <v>2971</v>
      </c>
      <c r="Q124" t="s">
        <v>3550</v>
      </c>
      <c r="R124" t="s">
        <v>2413</v>
      </c>
      <c r="S124" t="s">
        <v>3550</v>
      </c>
      <c r="T124" t="s">
        <v>4673</v>
      </c>
      <c r="U124" t="s">
        <v>2494</v>
      </c>
      <c r="V124" t="s">
        <v>4809</v>
      </c>
      <c r="W124" t="s">
        <v>5012</v>
      </c>
      <c r="X124" t="s">
        <v>2239</v>
      </c>
      <c r="Y124" t="s">
        <v>6282</v>
      </c>
      <c r="Z124">
        <v>178257</v>
      </c>
      <c r="AA124">
        <v>1</v>
      </c>
      <c r="AB124">
        <v>0</v>
      </c>
      <c r="AC124">
        <v>0</v>
      </c>
      <c r="AD124">
        <v>0</v>
      </c>
      <c r="AE124">
        <v>0</v>
      </c>
      <c r="AF124">
        <f t="shared" si="2"/>
        <v>0</v>
      </c>
    </row>
    <row r="125" spans="1:32" x14ac:dyDescent="0.25">
      <c r="A125" t="s">
        <v>31</v>
      </c>
      <c r="B125" t="s">
        <v>32</v>
      </c>
      <c r="C125" t="s">
        <v>63</v>
      </c>
      <c r="D125" t="s">
        <v>184</v>
      </c>
      <c r="E125" t="s">
        <v>266</v>
      </c>
      <c r="F125" t="s">
        <v>508</v>
      </c>
      <c r="G125" s="3">
        <v>4616950</v>
      </c>
      <c r="H125" s="3" t="s">
        <v>1183</v>
      </c>
      <c r="I125">
        <v>301</v>
      </c>
      <c r="J125" t="s">
        <v>1740</v>
      </c>
      <c r="K125">
        <v>2</v>
      </c>
      <c r="L125">
        <v>301</v>
      </c>
      <c r="M125" t="s">
        <v>1768</v>
      </c>
      <c r="N125" t="s">
        <v>1890</v>
      </c>
      <c r="O125" t="s">
        <v>2495</v>
      </c>
      <c r="P125" t="s">
        <v>2972</v>
      </c>
      <c r="Q125" t="s">
        <v>3551</v>
      </c>
      <c r="R125" t="s">
        <v>4062</v>
      </c>
      <c r="S125" t="s">
        <v>4323</v>
      </c>
      <c r="T125" t="s">
        <v>4674</v>
      </c>
      <c r="U125" t="s">
        <v>2497</v>
      </c>
      <c r="V125" t="s">
        <v>4810</v>
      </c>
      <c r="W125" t="s">
        <v>5013</v>
      </c>
      <c r="X125" t="s">
        <v>5672</v>
      </c>
      <c r="Y125" t="s">
        <v>6283</v>
      </c>
      <c r="Z125">
        <v>8639203</v>
      </c>
      <c r="AA125">
        <v>1</v>
      </c>
      <c r="AB125">
        <v>0</v>
      </c>
      <c r="AC125">
        <v>0</v>
      </c>
      <c r="AD125">
        <v>0</v>
      </c>
      <c r="AE125">
        <v>0</v>
      </c>
      <c r="AF125">
        <f t="shared" si="2"/>
        <v>0</v>
      </c>
    </row>
    <row r="126" spans="1:32" x14ac:dyDescent="0.25">
      <c r="A126" t="s">
        <v>31</v>
      </c>
      <c r="B126" t="s">
        <v>32</v>
      </c>
      <c r="C126" t="s">
        <v>63</v>
      </c>
      <c r="D126" t="s">
        <v>183</v>
      </c>
      <c r="E126" t="s">
        <v>266</v>
      </c>
      <c r="F126" t="s">
        <v>509</v>
      </c>
      <c r="G126" s="3">
        <v>4616950</v>
      </c>
      <c r="H126" s="3" t="s">
        <v>1184</v>
      </c>
      <c r="I126">
        <v>280</v>
      </c>
      <c r="J126" t="s">
        <v>1736</v>
      </c>
      <c r="K126">
        <v>4</v>
      </c>
      <c r="L126">
        <v>279.54000000000002</v>
      </c>
      <c r="M126" t="s">
        <v>1768</v>
      </c>
      <c r="N126" t="s">
        <v>1891</v>
      </c>
      <c r="O126" t="s">
        <v>2496</v>
      </c>
      <c r="P126" t="s">
        <v>2973</v>
      </c>
      <c r="Q126" t="s">
        <v>3552</v>
      </c>
      <c r="R126" t="s">
        <v>2686</v>
      </c>
      <c r="S126" t="s">
        <v>4324</v>
      </c>
      <c r="T126" t="s">
        <v>4674</v>
      </c>
      <c r="U126" t="s">
        <v>2497</v>
      </c>
      <c r="V126" t="s">
        <v>4810</v>
      </c>
      <c r="W126" t="s">
        <v>5014</v>
      </c>
      <c r="X126" t="s">
        <v>5673</v>
      </c>
      <c r="Y126" t="s">
        <v>6284</v>
      </c>
      <c r="Z126">
        <v>8639203</v>
      </c>
      <c r="AA126">
        <v>1</v>
      </c>
      <c r="AB126">
        <v>0</v>
      </c>
      <c r="AC126">
        <v>0</v>
      </c>
      <c r="AD126">
        <v>0</v>
      </c>
      <c r="AE126">
        <v>0</v>
      </c>
      <c r="AF126">
        <f t="shared" si="2"/>
        <v>0</v>
      </c>
    </row>
    <row r="127" spans="1:32" x14ac:dyDescent="0.25">
      <c r="A127" t="s">
        <v>31</v>
      </c>
      <c r="B127" t="s">
        <v>32</v>
      </c>
      <c r="C127" t="s">
        <v>63</v>
      </c>
      <c r="D127" t="s">
        <v>182</v>
      </c>
      <c r="E127" t="s">
        <v>266</v>
      </c>
      <c r="F127" t="s">
        <v>510</v>
      </c>
      <c r="G127" s="3">
        <v>4616950</v>
      </c>
      <c r="H127" s="3" t="s">
        <v>1185</v>
      </c>
      <c r="I127">
        <v>115</v>
      </c>
      <c r="J127" t="s">
        <v>1741</v>
      </c>
      <c r="K127">
        <v>3</v>
      </c>
      <c r="L127">
        <v>115.28</v>
      </c>
      <c r="M127" t="s">
        <v>1768</v>
      </c>
      <c r="N127" t="s">
        <v>1835</v>
      </c>
      <c r="O127" t="s">
        <v>2497</v>
      </c>
      <c r="P127" t="s">
        <v>2974</v>
      </c>
      <c r="Q127" t="s">
        <v>3553</v>
      </c>
      <c r="R127" t="s">
        <v>2413</v>
      </c>
      <c r="S127" t="s">
        <v>3553</v>
      </c>
      <c r="T127" t="s">
        <v>4674</v>
      </c>
      <c r="U127" t="s">
        <v>2497</v>
      </c>
      <c r="V127" t="s">
        <v>4810</v>
      </c>
      <c r="W127" t="s">
        <v>5015</v>
      </c>
      <c r="X127" t="s">
        <v>5674</v>
      </c>
      <c r="Y127" t="s">
        <v>6285</v>
      </c>
      <c r="Z127">
        <v>8639203</v>
      </c>
      <c r="AA127">
        <v>1</v>
      </c>
      <c r="AB127">
        <v>0</v>
      </c>
      <c r="AC127">
        <v>0</v>
      </c>
      <c r="AD127">
        <v>0</v>
      </c>
      <c r="AE127">
        <v>0</v>
      </c>
      <c r="AF127">
        <f t="shared" si="2"/>
        <v>0</v>
      </c>
    </row>
    <row r="128" spans="1:32" x14ac:dyDescent="0.25">
      <c r="A128" t="s">
        <v>31</v>
      </c>
      <c r="B128" t="s">
        <v>32</v>
      </c>
      <c r="C128" t="s">
        <v>63</v>
      </c>
      <c r="D128" t="s">
        <v>192</v>
      </c>
      <c r="E128" t="s">
        <v>266</v>
      </c>
      <c r="F128" t="s">
        <v>511</v>
      </c>
      <c r="G128" s="3">
        <v>4616950</v>
      </c>
      <c r="H128" s="3" t="s">
        <v>1186</v>
      </c>
      <c r="I128">
        <v>232</v>
      </c>
      <c r="J128" t="s">
        <v>1742</v>
      </c>
      <c r="K128">
        <v>3</v>
      </c>
      <c r="L128">
        <v>232</v>
      </c>
      <c r="M128" t="s">
        <v>1768</v>
      </c>
      <c r="N128" t="s">
        <v>1892</v>
      </c>
      <c r="O128" t="s">
        <v>2498</v>
      </c>
      <c r="P128" t="s">
        <v>2975</v>
      </c>
      <c r="Q128" t="s">
        <v>3554</v>
      </c>
      <c r="R128" t="s">
        <v>4063</v>
      </c>
      <c r="S128" t="s">
        <v>4325</v>
      </c>
      <c r="T128" t="s">
        <v>4674</v>
      </c>
      <c r="U128" t="s">
        <v>2497</v>
      </c>
      <c r="V128" t="s">
        <v>4810</v>
      </c>
      <c r="W128" t="s">
        <v>5016</v>
      </c>
      <c r="X128" t="s">
        <v>5675</v>
      </c>
      <c r="Y128" t="s">
        <v>6286</v>
      </c>
      <c r="Z128">
        <v>8639203</v>
      </c>
      <c r="AA128">
        <v>1</v>
      </c>
      <c r="AB128">
        <v>0</v>
      </c>
      <c r="AC128">
        <v>0</v>
      </c>
      <c r="AD128">
        <v>0</v>
      </c>
      <c r="AE128">
        <v>0</v>
      </c>
      <c r="AF128">
        <f t="shared" si="2"/>
        <v>0</v>
      </c>
    </row>
    <row r="129" spans="1:32" x14ac:dyDescent="0.25">
      <c r="A129" t="s">
        <v>31</v>
      </c>
      <c r="B129" t="s">
        <v>32</v>
      </c>
      <c r="C129" t="s">
        <v>64</v>
      </c>
      <c r="D129" t="s">
        <v>184</v>
      </c>
      <c r="E129" t="s">
        <v>267</v>
      </c>
      <c r="F129" t="s">
        <v>512</v>
      </c>
      <c r="G129" s="3">
        <v>4636990</v>
      </c>
      <c r="H129" s="3" t="s">
        <v>1187</v>
      </c>
      <c r="I129">
        <v>418</v>
      </c>
      <c r="J129" t="s">
        <v>1751</v>
      </c>
      <c r="K129">
        <v>2</v>
      </c>
      <c r="L129">
        <v>420</v>
      </c>
      <c r="M129" t="s">
        <v>1768</v>
      </c>
      <c r="N129" t="s">
        <v>1893</v>
      </c>
      <c r="O129" t="s">
        <v>2499</v>
      </c>
      <c r="P129" t="s">
        <v>2976</v>
      </c>
      <c r="Q129" t="s">
        <v>3555</v>
      </c>
      <c r="R129" t="s">
        <v>2702</v>
      </c>
      <c r="S129" t="s">
        <v>4326</v>
      </c>
      <c r="T129" t="s">
        <v>4675</v>
      </c>
      <c r="U129" t="s">
        <v>2501</v>
      </c>
      <c r="V129" t="s">
        <v>4811</v>
      </c>
      <c r="W129" t="s">
        <v>5017</v>
      </c>
      <c r="X129" t="s">
        <v>5676</v>
      </c>
      <c r="Y129" t="s">
        <v>6287</v>
      </c>
      <c r="Z129">
        <v>960361</v>
      </c>
      <c r="AA129">
        <v>1</v>
      </c>
      <c r="AB129">
        <v>0</v>
      </c>
      <c r="AC129">
        <v>0</v>
      </c>
      <c r="AD129">
        <v>0</v>
      </c>
      <c r="AE129">
        <v>0</v>
      </c>
      <c r="AF129">
        <f t="shared" si="2"/>
        <v>0</v>
      </c>
    </row>
    <row r="130" spans="1:32" x14ac:dyDescent="0.25">
      <c r="A130" t="s">
        <v>31</v>
      </c>
      <c r="B130" t="s">
        <v>32</v>
      </c>
      <c r="C130" t="s">
        <v>64</v>
      </c>
      <c r="D130" t="s">
        <v>183</v>
      </c>
      <c r="E130" t="s">
        <v>267</v>
      </c>
      <c r="F130" t="s">
        <v>513</v>
      </c>
      <c r="G130" s="3">
        <v>4636990</v>
      </c>
      <c r="H130" s="3" t="s">
        <v>1188</v>
      </c>
      <c r="I130">
        <v>388</v>
      </c>
      <c r="J130" t="s">
        <v>1736</v>
      </c>
      <c r="K130">
        <v>4</v>
      </c>
      <c r="L130">
        <v>386</v>
      </c>
      <c r="M130" t="s">
        <v>1768</v>
      </c>
      <c r="N130" t="s">
        <v>1894</v>
      </c>
      <c r="O130" t="s">
        <v>2500</v>
      </c>
      <c r="P130" t="s">
        <v>2977</v>
      </c>
      <c r="Q130" t="s">
        <v>3556</v>
      </c>
      <c r="R130" t="s">
        <v>4064</v>
      </c>
      <c r="S130" t="s">
        <v>4327</v>
      </c>
      <c r="T130" t="s">
        <v>4675</v>
      </c>
      <c r="U130" t="s">
        <v>2501</v>
      </c>
      <c r="V130" t="s">
        <v>4811</v>
      </c>
      <c r="W130" t="s">
        <v>5018</v>
      </c>
      <c r="X130" t="s">
        <v>5677</v>
      </c>
      <c r="Y130" t="s">
        <v>6288</v>
      </c>
      <c r="Z130">
        <v>960361</v>
      </c>
      <c r="AA130">
        <v>1</v>
      </c>
      <c r="AB130">
        <v>0</v>
      </c>
      <c r="AC130">
        <v>0</v>
      </c>
      <c r="AD130">
        <v>0</v>
      </c>
      <c r="AE130">
        <v>0</v>
      </c>
      <c r="AF130">
        <f t="shared" si="2"/>
        <v>0</v>
      </c>
    </row>
    <row r="131" spans="1:32" x14ac:dyDescent="0.25">
      <c r="A131" t="s">
        <v>31</v>
      </c>
      <c r="B131" t="s">
        <v>32</v>
      </c>
      <c r="C131" t="s">
        <v>64</v>
      </c>
      <c r="D131" t="s">
        <v>191</v>
      </c>
      <c r="E131" t="s">
        <v>267</v>
      </c>
      <c r="F131" t="s">
        <v>514</v>
      </c>
      <c r="G131" s="3">
        <v>4636990</v>
      </c>
      <c r="H131" s="3" t="s">
        <v>1189</v>
      </c>
      <c r="I131">
        <v>362</v>
      </c>
      <c r="J131" t="s">
        <v>1737</v>
      </c>
      <c r="K131">
        <v>3</v>
      </c>
      <c r="L131">
        <v>362</v>
      </c>
      <c r="M131" t="s">
        <v>1768</v>
      </c>
      <c r="N131" t="s">
        <v>1895</v>
      </c>
      <c r="O131" t="s">
        <v>2501</v>
      </c>
      <c r="P131" t="s">
        <v>2978</v>
      </c>
      <c r="Q131" t="s">
        <v>3557</v>
      </c>
      <c r="R131" t="s">
        <v>2413</v>
      </c>
      <c r="S131" t="s">
        <v>3557</v>
      </c>
      <c r="T131" t="s">
        <v>4675</v>
      </c>
      <c r="U131" t="s">
        <v>2501</v>
      </c>
      <c r="V131" t="s">
        <v>4811</v>
      </c>
      <c r="W131" t="s">
        <v>5019</v>
      </c>
      <c r="X131" t="s">
        <v>5678</v>
      </c>
      <c r="Y131" t="s">
        <v>6289</v>
      </c>
      <c r="Z131">
        <v>960361</v>
      </c>
      <c r="AA131">
        <v>1</v>
      </c>
      <c r="AB131">
        <v>0</v>
      </c>
      <c r="AC131">
        <v>0</v>
      </c>
      <c r="AD131">
        <v>0</v>
      </c>
      <c r="AE131">
        <v>0</v>
      </c>
      <c r="AF131">
        <f t="shared" si="2"/>
        <v>0</v>
      </c>
    </row>
    <row r="132" spans="1:32" x14ac:dyDescent="0.25">
      <c r="A132" t="s">
        <v>31</v>
      </c>
      <c r="B132" t="s">
        <v>32</v>
      </c>
      <c r="C132" t="s">
        <v>64</v>
      </c>
      <c r="D132" t="s">
        <v>192</v>
      </c>
      <c r="E132" t="s">
        <v>267</v>
      </c>
      <c r="F132" t="s">
        <v>515</v>
      </c>
      <c r="G132" s="3">
        <v>4636990</v>
      </c>
      <c r="H132" s="3" t="s">
        <v>1190</v>
      </c>
      <c r="I132">
        <v>213</v>
      </c>
      <c r="J132" t="s">
        <v>1750</v>
      </c>
      <c r="K132">
        <v>2</v>
      </c>
      <c r="L132">
        <v>213</v>
      </c>
      <c r="M132" t="s">
        <v>1768</v>
      </c>
      <c r="N132" t="s">
        <v>1801</v>
      </c>
      <c r="O132" t="s">
        <v>2501</v>
      </c>
      <c r="P132" t="s">
        <v>2979</v>
      </c>
      <c r="Q132" t="s">
        <v>3558</v>
      </c>
      <c r="R132" t="s">
        <v>2413</v>
      </c>
      <c r="S132" t="s">
        <v>3558</v>
      </c>
      <c r="T132" t="s">
        <v>4675</v>
      </c>
      <c r="U132" t="s">
        <v>2501</v>
      </c>
      <c r="V132" t="s">
        <v>4811</v>
      </c>
      <c r="W132" t="s">
        <v>5020</v>
      </c>
      <c r="X132" t="s">
        <v>5679</v>
      </c>
      <c r="Y132" t="s">
        <v>6290</v>
      </c>
      <c r="Z132">
        <v>960361</v>
      </c>
      <c r="AA132">
        <v>1</v>
      </c>
      <c r="AB132">
        <v>0</v>
      </c>
      <c r="AC132">
        <v>0</v>
      </c>
      <c r="AD132">
        <v>0</v>
      </c>
      <c r="AE132">
        <v>0</v>
      </c>
      <c r="AF132">
        <f t="shared" si="2"/>
        <v>0</v>
      </c>
    </row>
    <row r="133" spans="1:32" x14ac:dyDescent="0.25">
      <c r="A133" t="s">
        <v>31</v>
      </c>
      <c r="B133" t="s">
        <v>32</v>
      </c>
      <c r="C133" t="s">
        <v>65</v>
      </c>
      <c r="D133" t="s">
        <v>183</v>
      </c>
      <c r="E133" t="s">
        <v>268</v>
      </c>
      <c r="F133" t="s">
        <v>516</v>
      </c>
      <c r="G133" s="3">
        <v>4617850</v>
      </c>
      <c r="H133" s="3" t="s">
        <v>1191</v>
      </c>
      <c r="I133">
        <v>81</v>
      </c>
      <c r="J133" t="s">
        <v>1736</v>
      </c>
      <c r="K133">
        <v>4</v>
      </c>
      <c r="L133">
        <v>81</v>
      </c>
      <c r="M133" t="s">
        <v>1768</v>
      </c>
      <c r="N133" t="s">
        <v>1896</v>
      </c>
      <c r="O133" t="s">
        <v>2502</v>
      </c>
      <c r="P133" t="s">
        <v>2980</v>
      </c>
      <c r="Q133" t="s">
        <v>3559</v>
      </c>
      <c r="R133" t="s">
        <v>214</v>
      </c>
      <c r="S133" t="s">
        <v>2222</v>
      </c>
      <c r="T133" t="s">
        <v>4676</v>
      </c>
      <c r="U133" t="s">
        <v>4770</v>
      </c>
      <c r="V133" t="s">
        <v>4812</v>
      </c>
      <c r="W133" t="s">
        <v>5021</v>
      </c>
      <c r="X133" t="s">
        <v>5680</v>
      </c>
      <c r="Y133" t="s">
        <v>6291</v>
      </c>
      <c r="Z133">
        <v>712271</v>
      </c>
      <c r="AA133">
        <v>1</v>
      </c>
      <c r="AB133">
        <v>0</v>
      </c>
      <c r="AC133">
        <v>0</v>
      </c>
      <c r="AD133">
        <v>0</v>
      </c>
      <c r="AE133">
        <v>0</v>
      </c>
      <c r="AF133">
        <f t="shared" si="2"/>
        <v>0</v>
      </c>
    </row>
    <row r="134" spans="1:32" x14ac:dyDescent="0.25">
      <c r="A134" t="s">
        <v>31</v>
      </c>
      <c r="B134" t="s">
        <v>32</v>
      </c>
      <c r="C134" t="s">
        <v>65</v>
      </c>
      <c r="D134" t="s">
        <v>191</v>
      </c>
      <c r="E134" t="s">
        <v>268</v>
      </c>
      <c r="F134" t="s">
        <v>517</v>
      </c>
      <c r="G134" s="3">
        <v>4617850</v>
      </c>
      <c r="H134" s="3" t="s">
        <v>1192</v>
      </c>
      <c r="I134">
        <v>60</v>
      </c>
      <c r="J134" t="s">
        <v>1737</v>
      </c>
      <c r="K134">
        <v>3</v>
      </c>
      <c r="L134">
        <v>60</v>
      </c>
      <c r="M134" t="s">
        <v>1768</v>
      </c>
      <c r="N134" t="s">
        <v>1897</v>
      </c>
      <c r="O134" t="s">
        <v>2503</v>
      </c>
      <c r="P134" t="s">
        <v>2967</v>
      </c>
      <c r="Q134" t="s">
        <v>3560</v>
      </c>
      <c r="R134" t="s">
        <v>224</v>
      </c>
      <c r="S134" t="s">
        <v>4328</v>
      </c>
      <c r="T134" t="s">
        <v>4676</v>
      </c>
      <c r="U134" t="s">
        <v>4770</v>
      </c>
      <c r="V134" t="s">
        <v>4812</v>
      </c>
      <c r="W134" t="s">
        <v>5022</v>
      </c>
      <c r="X134" t="s">
        <v>4654</v>
      </c>
      <c r="Y134" t="s">
        <v>6292</v>
      </c>
      <c r="Z134">
        <v>712271</v>
      </c>
      <c r="AA134">
        <v>1</v>
      </c>
      <c r="AB134">
        <v>0</v>
      </c>
      <c r="AC134">
        <v>0</v>
      </c>
      <c r="AD134">
        <v>0</v>
      </c>
      <c r="AE134">
        <v>0</v>
      </c>
      <c r="AF134">
        <f t="shared" si="2"/>
        <v>0</v>
      </c>
    </row>
    <row r="135" spans="1:32" x14ac:dyDescent="0.25">
      <c r="A135" t="s">
        <v>31</v>
      </c>
      <c r="B135" t="s">
        <v>32</v>
      </c>
      <c r="C135" t="s">
        <v>65</v>
      </c>
      <c r="D135" t="s">
        <v>184</v>
      </c>
      <c r="E135" t="s">
        <v>268</v>
      </c>
      <c r="F135" t="s">
        <v>518</v>
      </c>
      <c r="G135" s="3">
        <v>4617850</v>
      </c>
      <c r="H135" s="3" t="s">
        <v>1193</v>
      </c>
      <c r="I135">
        <v>157</v>
      </c>
      <c r="J135" t="s">
        <v>1738</v>
      </c>
      <c r="K135">
        <v>2</v>
      </c>
      <c r="L135">
        <v>135</v>
      </c>
      <c r="M135" t="s">
        <v>1768</v>
      </c>
      <c r="N135" t="s">
        <v>1898</v>
      </c>
      <c r="O135" t="s">
        <v>2504</v>
      </c>
      <c r="P135" t="s">
        <v>2981</v>
      </c>
      <c r="Q135" t="s">
        <v>3561</v>
      </c>
      <c r="R135" t="s">
        <v>4065</v>
      </c>
      <c r="S135" t="s">
        <v>3664</v>
      </c>
      <c r="T135" t="s">
        <v>4676</v>
      </c>
      <c r="U135" t="s">
        <v>4770</v>
      </c>
      <c r="V135" t="s">
        <v>4812</v>
      </c>
      <c r="W135" t="s">
        <v>5023</v>
      </c>
      <c r="X135" t="s">
        <v>5681</v>
      </c>
      <c r="Y135" t="s">
        <v>6293</v>
      </c>
      <c r="Z135">
        <v>712271</v>
      </c>
      <c r="AA135">
        <v>1</v>
      </c>
      <c r="AB135">
        <v>0</v>
      </c>
      <c r="AC135">
        <v>0</v>
      </c>
      <c r="AD135">
        <v>0</v>
      </c>
      <c r="AE135">
        <v>0</v>
      </c>
      <c r="AF135">
        <f t="shared" si="2"/>
        <v>0</v>
      </c>
    </row>
    <row r="136" spans="1:32" x14ac:dyDescent="0.25">
      <c r="A136" t="s">
        <v>31</v>
      </c>
      <c r="B136" t="s">
        <v>32</v>
      </c>
      <c r="C136" t="s">
        <v>66</v>
      </c>
      <c r="D136" t="s">
        <v>184</v>
      </c>
      <c r="E136" t="s">
        <v>269</v>
      </c>
      <c r="F136" t="s">
        <v>519</v>
      </c>
      <c r="G136" s="3">
        <v>4618120</v>
      </c>
      <c r="H136" s="3" t="s">
        <v>1194</v>
      </c>
      <c r="I136">
        <v>408</v>
      </c>
      <c r="J136" t="s">
        <v>1749</v>
      </c>
      <c r="K136">
        <v>2</v>
      </c>
      <c r="L136">
        <v>408.1</v>
      </c>
      <c r="M136" t="s">
        <v>1768</v>
      </c>
      <c r="N136" t="s">
        <v>1899</v>
      </c>
      <c r="O136" t="s">
        <v>2505</v>
      </c>
      <c r="P136" t="s">
        <v>2982</v>
      </c>
      <c r="Q136" t="s">
        <v>3562</v>
      </c>
      <c r="R136" t="s">
        <v>4066</v>
      </c>
      <c r="S136" t="s">
        <v>4329</v>
      </c>
      <c r="T136" t="s">
        <v>4677</v>
      </c>
      <c r="U136" t="s">
        <v>4771</v>
      </c>
      <c r="V136" t="s">
        <v>4813</v>
      </c>
      <c r="W136" t="s">
        <v>5024</v>
      </c>
      <c r="X136" t="s">
        <v>5682</v>
      </c>
      <c r="Y136" t="s">
        <v>6294</v>
      </c>
      <c r="Z136">
        <v>806163</v>
      </c>
      <c r="AA136">
        <v>1</v>
      </c>
      <c r="AB136">
        <v>0</v>
      </c>
      <c r="AC136">
        <v>0</v>
      </c>
      <c r="AD136">
        <v>0</v>
      </c>
      <c r="AE136">
        <v>0</v>
      </c>
      <c r="AF136">
        <f t="shared" si="2"/>
        <v>0</v>
      </c>
    </row>
    <row r="137" spans="1:32" x14ac:dyDescent="0.25">
      <c r="A137" t="s">
        <v>31</v>
      </c>
      <c r="B137" t="s">
        <v>32</v>
      </c>
      <c r="C137" t="s">
        <v>66</v>
      </c>
      <c r="D137" t="s">
        <v>183</v>
      </c>
      <c r="E137" t="s">
        <v>269</v>
      </c>
      <c r="F137" t="s">
        <v>520</v>
      </c>
      <c r="G137" s="3">
        <v>4618120</v>
      </c>
      <c r="H137" s="3" t="s">
        <v>1195</v>
      </c>
      <c r="I137">
        <v>287</v>
      </c>
      <c r="J137" t="s">
        <v>1736</v>
      </c>
      <c r="K137">
        <v>4</v>
      </c>
      <c r="L137">
        <v>287.95</v>
      </c>
      <c r="M137" t="s">
        <v>1768</v>
      </c>
      <c r="N137" t="s">
        <v>1900</v>
      </c>
      <c r="O137" t="s">
        <v>2408</v>
      </c>
      <c r="P137" t="s">
        <v>2983</v>
      </c>
      <c r="Q137" t="s">
        <v>3563</v>
      </c>
      <c r="R137" t="s">
        <v>229</v>
      </c>
      <c r="S137" t="s">
        <v>3910</v>
      </c>
      <c r="T137" t="s">
        <v>4677</v>
      </c>
      <c r="U137" t="s">
        <v>4771</v>
      </c>
      <c r="V137" t="s">
        <v>4813</v>
      </c>
      <c r="W137" t="s">
        <v>5025</v>
      </c>
      <c r="X137" t="s">
        <v>5683</v>
      </c>
      <c r="Y137" t="s">
        <v>6295</v>
      </c>
      <c r="Z137">
        <v>806163</v>
      </c>
      <c r="AA137">
        <v>1</v>
      </c>
      <c r="AB137">
        <v>0</v>
      </c>
      <c r="AC137">
        <v>0</v>
      </c>
      <c r="AD137">
        <v>0</v>
      </c>
      <c r="AE137">
        <v>0</v>
      </c>
      <c r="AF137">
        <f t="shared" si="2"/>
        <v>0</v>
      </c>
    </row>
    <row r="138" spans="1:32" x14ac:dyDescent="0.25">
      <c r="A138" t="s">
        <v>31</v>
      </c>
      <c r="B138" t="s">
        <v>32</v>
      </c>
      <c r="C138" t="s">
        <v>66</v>
      </c>
      <c r="D138" t="s">
        <v>191</v>
      </c>
      <c r="E138" t="s">
        <v>269</v>
      </c>
      <c r="F138" t="s">
        <v>521</v>
      </c>
      <c r="G138" s="3">
        <v>4618120</v>
      </c>
      <c r="H138" s="3" t="s">
        <v>1196</v>
      </c>
      <c r="I138">
        <v>294</v>
      </c>
      <c r="J138" t="s">
        <v>1744</v>
      </c>
      <c r="K138">
        <v>3</v>
      </c>
      <c r="L138">
        <v>294.05</v>
      </c>
      <c r="M138" t="s">
        <v>1768</v>
      </c>
      <c r="N138" t="s">
        <v>1901</v>
      </c>
      <c r="O138" t="s">
        <v>2449</v>
      </c>
      <c r="P138" t="s">
        <v>2984</v>
      </c>
      <c r="Q138" t="s">
        <v>3564</v>
      </c>
      <c r="R138" t="s">
        <v>4067</v>
      </c>
      <c r="S138" t="s">
        <v>4330</v>
      </c>
      <c r="T138" t="s">
        <v>4677</v>
      </c>
      <c r="U138" t="s">
        <v>4771</v>
      </c>
      <c r="V138" t="s">
        <v>4813</v>
      </c>
      <c r="W138" t="s">
        <v>5026</v>
      </c>
      <c r="X138" t="s">
        <v>5684</v>
      </c>
      <c r="Y138" t="s">
        <v>6296</v>
      </c>
      <c r="Z138">
        <v>806163</v>
      </c>
      <c r="AA138">
        <v>1</v>
      </c>
      <c r="AB138">
        <v>0</v>
      </c>
      <c r="AC138">
        <v>0</v>
      </c>
      <c r="AD138">
        <v>0</v>
      </c>
      <c r="AE138">
        <v>0</v>
      </c>
      <c r="AF138">
        <f t="shared" si="2"/>
        <v>0</v>
      </c>
    </row>
    <row r="139" spans="1:32" x14ac:dyDescent="0.25">
      <c r="A139" t="s">
        <v>31</v>
      </c>
      <c r="B139" t="s">
        <v>32</v>
      </c>
      <c r="C139" t="s">
        <v>67</v>
      </c>
      <c r="D139" t="s">
        <v>191</v>
      </c>
      <c r="E139" t="s">
        <v>270</v>
      </c>
      <c r="F139" t="s">
        <v>522</v>
      </c>
      <c r="G139" s="3">
        <v>4678300</v>
      </c>
      <c r="H139" s="3" t="s">
        <v>1197</v>
      </c>
      <c r="I139">
        <v>192</v>
      </c>
      <c r="J139" t="s">
        <v>1740</v>
      </c>
      <c r="K139">
        <v>2</v>
      </c>
      <c r="L139">
        <v>171</v>
      </c>
      <c r="M139" t="s">
        <v>1768</v>
      </c>
      <c r="N139" t="s">
        <v>1902</v>
      </c>
      <c r="O139" t="s">
        <v>2463</v>
      </c>
      <c r="P139" t="s">
        <v>2985</v>
      </c>
      <c r="Q139" t="s">
        <v>3565</v>
      </c>
      <c r="R139" t="s">
        <v>2463</v>
      </c>
      <c r="S139" t="s">
        <v>4331</v>
      </c>
      <c r="T139" t="s">
        <v>4678</v>
      </c>
      <c r="U139" t="s">
        <v>2413</v>
      </c>
      <c r="V139" t="s">
        <v>4678</v>
      </c>
      <c r="W139" t="s">
        <v>5027</v>
      </c>
      <c r="X139" t="s">
        <v>5685</v>
      </c>
      <c r="Y139" t="s">
        <v>6297</v>
      </c>
      <c r="Z139">
        <v>740543</v>
      </c>
      <c r="AA139">
        <v>1</v>
      </c>
      <c r="AB139">
        <v>0</v>
      </c>
      <c r="AC139">
        <v>0</v>
      </c>
      <c r="AD139">
        <v>0</v>
      </c>
      <c r="AE139">
        <v>0</v>
      </c>
      <c r="AF139">
        <f t="shared" si="2"/>
        <v>0</v>
      </c>
    </row>
    <row r="140" spans="1:32" x14ac:dyDescent="0.25">
      <c r="A140" t="s">
        <v>31</v>
      </c>
      <c r="B140" t="s">
        <v>32</v>
      </c>
      <c r="C140" t="s">
        <v>67</v>
      </c>
      <c r="D140" t="s">
        <v>183</v>
      </c>
      <c r="E140" t="s">
        <v>270</v>
      </c>
      <c r="F140" t="s">
        <v>523</v>
      </c>
      <c r="G140" s="3">
        <v>4678300</v>
      </c>
      <c r="H140" s="3" t="s">
        <v>1198</v>
      </c>
      <c r="I140">
        <v>115</v>
      </c>
      <c r="J140" t="s">
        <v>1736</v>
      </c>
      <c r="K140">
        <v>4</v>
      </c>
      <c r="L140">
        <v>115</v>
      </c>
      <c r="M140" t="s">
        <v>1768</v>
      </c>
      <c r="N140" t="s">
        <v>1903</v>
      </c>
      <c r="O140" t="s">
        <v>2413</v>
      </c>
      <c r="P140" t="s">
        <v>1903</v>
      </c>
      <c r="Q140" t="s">
        <v>3566</v>
      </c>
      <c r="R140" t="s">
        <v>2413</v>
      </c>
      <c r="S140" t="s">
        <v>3566</v>
      </c>
      <c r="T140" t="s">
        <v>4678</v>
      </c>
      <c r="U140" t="s">
        <v>2413</v>
      </c>
      <c r="V140" t="s">
        <v>4678</v>
      </c>
      <c r="W140" t="s">
        <v>5028</v>
      </c>
      <c r="X140" t="s">
        <v>2413</v>
      </c>
      <c r="Y140" t="s">
        <v>5028</v>
      </c>
      <c r="Z140">
        <v>740543</v>
      </c>
      <c r="AA140">
        <v>1</v>
      </c>
      <c r="AB140">
        <v>0</v>
      </c>
      <c r="AC140">
        <v>0</v>
      </c>
      <c r="AD140">
        <v>0</v>
      </c>
      <c r="AE140">
        <v>0</v>
      </c>
      <c r="AF140">
        <f t="shared" si="2"/>
        <v>0</v>
      </c>
    </row>
    <row r="141" spans="1:32" x14ac:dyDescent="0.25">
      <c r="A141" t="s">
        <v>31</v>
      </c>
      <c r="B141" t="s">
        <v>32</v>
      </c>
      <c r="C141" t="s">
        <v>67</v>
      </c>
      <c r="D141" t="s">
        <v>184</v>
      </c>
      <c r="E141" t="s">
        <v>270</v>
      </c>
      <c r="F141" t="s">
        <v>524</v>
      </c>
      <c r="G141" s="3">
        <v>4678300</v>
      </c>
      <c r="H141" s="3" t="s">
        <v>1199</v>
      </c>
      <c r="I141">
        <v>40</v>
      </c>
      <c r="J141" t="s">
        <v>1741</v>
      </c>
      <c r="K141">
        <v>3</v>
      </c>
      <c r="L141">
        <v>40</v>
      </c>
      <c r="M141" t="s">
        <v>1768</v>
      </c>
      <c r="N141" t="s">
        <v>1904</v>
      </c>
      <c r="O141" t="s">
        <v>2413</v>
      </c>
      <c r="P141" t="s">
        <v>1904</v>
      </c>
      <c r="Q141" t="s">
        <v>3567</v>
      </c>
      <c r="R141" t="s">
        <v>2413</v>
      </c>
      <c r="S141" t="s">
        <v>3567</v>
      </c>
      <c r="T141" t="s">
        <v>4678</v>
      </c>
      <c r="U141" t="s">
        <v>2413</v>
      </c>
      <c r="V141" t="s">
        <v>4678</v>
      </c>
      <c r="W141" t="s">
        <v>5029</v>
      </c>
      <c r="X141" t="s">
        <v>2413</v>
      </c>
      <c r="Y141" t="s">
        <v>5029</v>
      </c>
      <c r="Z141">
        <v>740543</v>
      </c>
      <c r="AA141">
        <v>1</v>
      </c>
      <c r="AB141">
        <v>0</v>
      </c>
      <c r="AC141">
        <v>0</v>
      </c>
      <c r="AD141">
        <v>0</v>
      </c>
      <c r="AE141">
        <v>0</v>
      </c>
      <c r="AF141">
        <f t="shared" si="2"/>
        <v>0</v>
      </c>
    </row>
    <row r="142" spans="1:32" x14ac:dyDescent="0.25">
      <c r="A142" t="s">
        <v>31</v>
      </c>
      <c r="B142" t="s">
        <v>32</v>
      </c>
      <c r="C142" t="s">
        <v>67</v>
      </c>
      <c r="D142" t="s">
        <v>187</v>
      </c>
      <c r="E142" t="s">
        <v>270</v>
      </c>
      <c r="F142" t="s">
        <v>525</v>
      </c>
      <c r="G142" s="3">
        <v>4678300</v>
      </c>
      <c r="H142" s="3" t="s">
        <v>1200</v>
      </c>
      <c r="I142">
        <v>21</v>
      </c>
      <c r="J142" t="s">
        <v>1742</v>
      </c>
      <c r="K142">
        <v>3</v>
      </c>
      <c r="L142">
        <v>21</v>
      </c>
      <c r="M142" t="s">
        <v>1768</v>
      </c>
      <c r="N142" t="s">
        <v>1905</v>
      </c>
      <c r="O142" t="s">
        <v>2506</v>
      </c>
      <c r="P142" t="s">
        <v>2986</v>
      </c>
      <c r="Q142" t="s">
        <v>3568</v>
      </c>
      <c r="R142" t="s">
        <v>2506</v>
      </c>
      <c r="S142" t="s">
        <v>4332</v>
      </c>
      <c r="T142" t="s">
        <v>4678</v>
      </c>
      <c r="U142" t="s">
        <v>2413</v>
      </c>
      <c r="V142" t="s">
        <v>4678</v>
      </c>
      <c r="W142" t="s">
        <v>5030</v>
      </c>
      <c r="X142" t="s">
        <v>5686</v>
      </c>
      <c r="Y142" t="s">
        <v>6298</v>
      </c>
      <c r="Z142">
        <v>740543</v>
      </c>
      <c r="AA142">
        <v>1</v>
      </c>
      <c r="AB142">
        <v>0</v>
      </c>
      <c r="AC142">
        <v>0</v>
      </c>
      <c r="AD142">
        <v>0</v>
      </c>
      <c r="AE142">
        <v>0</v>
      </c>
      <c r="AF142">
        <f t="shared" si="2"/>
        <v>0</v>
      </c>
    </row>
    <row r="143" spans="1:32" x14ac:dyDescent="0.25">
      <c r="A143" t="s">
        <v>31</v>
      </c>
      <c r="B143" t="s">
        <v>32</v>
      </c>
      <c r="C143" t="s">
        <v>67</v>
      </c>
      <c r="D143" t="s">
        <v>186</v>
      </c>
      <c r="E143" t="s">
        <v>270</v>
      </c>
      <c r="F143" t="s">
        <v>526</v>
      </c>
      <c r="G143" s="3">
        <v>4678300</v>
      </c>
      <c r="H143" s="3" t="s">
        <v>1201</v>
      </c>
      <c r="I143">
        <v>16</v>
      </c>
      <c r="J143" t="s">
        <v>1742</v>
      </c>
      <c r="K143">
        <v>3</v>
      </c>
      <c r="L143">
        <v>16</v>
      </c>
      <c r="M143" t="s">
        <v>1768</v>
      </c>
      <c r="N143" t="s">
        <v>1906</v>
      </c>
      <c r="O143" t="s">
        <v>2507</v>
      </c>
      <c r="P143" t="s">
        <v>2987</v>
      </c>
      <c r="Q143" t="s">
        <v>3569</v>
      </c>
      <c r="R143" t="s">
        <v>2507</v>
      </c>
      <c r="S143" t="s">
        <v>4333</v>
      </c>
      <c r="T143" t="s">
        <v>4678</v>
      </c>
      <c r="U143" t="s">
        <v>2413</v>
      </c>
      <c r="V143" t="s">
        <v>4678</v>
      </c>
      <c r="W143" t="s">
        <v>5031</v>
      </c>
      <c r="X143" t="s">
        <v>5687</v>
      </c>
      <c r="Y143" t="s">
        <v>6299</v>
      </c>
      <c r="Z143">
        <v>740543</v>
      </c>
      <c r="AA143">
        <v>1</v>
      </c>
      <c r="AB143">
        <v>0</v>
      </c>
      <c r="AC143">
        <v>0</v>
      </c>
      <c r="AD143">
        <v>0</v>
      </c>
      <c r="AE143">
        <v>0</v>
      </c>
      <c r="AF143">
        <f t="shared" si="2"/>
        <v>0</v>
      </c>
    </row>
    <row r="144" spans="1:32" x14ac:dyDescent="0.25">
      <c r="A144" t="s">
        <v>31</v>
      </c>
      <c r="B144" t="s">
        <v>32</v>
      </c>
      <c r="C144" t="s">
        <v>68</v>
      </c>
      <c r="D144" t="s">
        <v>184</v>
      </c>
      <c r="E144" t="s">
        <v>271</v>
      </c>
      <c r="F144" t="s">
        <v>527</v>
      </c>
      <c r="G144" s="3">
        <v>4600036</v>
      </c>
      <c r="H144" s="3" t="s">
        <v>1202</v>
      </c>
      <c r="I144">
        <v>268</v>
      </c>
      <c r="J144" t="s">
        <v>1738</v>
      </c>
      <c r="K144">
        <v>2</v>
      </c>
      <c r="L144">
        <v>242</v>
      </c>
      <c r="M144" t="s">
        <v>1768</v>
      </c>
      <c r="N144" t="s">
        <v>1907</v>
      </c>
      <c r="O144" t="s">
        <v>2508</v>
      </c>
      <c r="P144" t="s">
        <v>2988</v>
      </c>
      <c r="Q144" t="s">
        <v>3570</v>
      </c>
      <c r="R144" t="s">
        <v>4068</v>
      </c>
      <c r="S144" t="s">
        <v>3440</v>
      </c>
      <c r="T144" t="s">
        <v>3887</v>
      </c>
      <c r="U144" t="s">
        <v>2509</v>
      </c>
      <c r="V144" t="s">
        <v>3929</v>
      </c>
      <c r="W144" t="s">
        <v>5032</v>
      </c>
      <c r="X144" t="s">
        <v>5688</v>
      </c>
      <c r="Y144" t="s">
        <v>6300</v>
      </c>
      <c r="Z144">
        <v>183075</v>
      </c>
      <c r="AA144">
        <v>1</v>
      </c>
      <c r="AB144">
        <v>0</v>
      </c>
      <c r="AC144">
        <v>0</v>
      </c>
      <c r="AD144">
        <v>0</v>
      </c>
      <c r="AE144">
        <v>0</v>
      </c>
      <c r="AF144">
        <f t="shared" si="2"/>
        <v>0</v>
      </c>
    </row>
    <row r="145" spans="1:32" x14ac:dyDescent="0.25">
      <c r="A145" t="s">
        <v>31</v>
      </c>
      <c r="B145" t="s">
        <v>32</v>
      </c>
      <c r="C145" t="s">
        <v>68</v>
      </c>
      <c r="D145" t="s">
        <v>192</v>
      </c>
      <c r="E145" t="s">
        <v>271</v>
      </c>
      <c r="F145" t="s">
        <v>528</v>
      </c>
      <c r="G145" s="3">
        <v>4600036</v>
      </c>
      <c r="H145" s="3" t="s">
        <v>1203</v>
      </c>
      <c r="I145">
        <v>125</v>
      </c>
      <c r="J145" t="s">
        <v>1737</v>
      </c>
      <c r="K145">
        <v>3</v>
      </c>
      <c r="L145">
        <v>125</v>
      </c>
      <c r="M145" t="s">
        <v>1768</v>
      </c>
      <c r="N145" t="s">
        <v>1908</v>
      </c>
      <c r="O145" t="s">
        <v>2509</v>
      </c>
      <c r="P145" t="s">
        <v>2989</v>
      </c>
      <c r="Q145" t="s">
        <v>3571</v>
      </c>
      <c r="R145" t="s">
        <v>2413</v>
      </c>
      <c r="S145" t="s">
        <v>3571</v>
      </c>
      <c r="T145" t="s">
        <v>3887</v>
      </c>
      <c r="U145" t="s">
        <v>2509</v>
      </c>
      <c r="V145" t="s">
        <v>3929</v>
      </c>
      <c r="W145" t="s">
        <v>5033</v>
      </c>
      <c r="X145" t="s">
        <v>2594</v>
      </c>
      <c r="Y145" t="s">
        <v>6301</v>
      </c>
      <c r="Z145">
        <v>183075</v>
      </c>
      <c r="AA145">
        <v>1</v>
      </c>
      <c r="AB145">
        <v>0</v>
      </c>
      <c r="AC145">
        <v>0</v>
      </c>
      <c r="AD145">
        <v>0</v>
      </c>
      <c r="AE145">
        <v>0</v>
      </c>
      <c r="AF145">
        <f t="shared" si="2"/>
        <v>0</v>
      </c>
    </row>
    <row r="146" spans="1:32" x14ac:dyDescent="0.25">
      <c r="A146" t="s">
        <v>31</v>
      </c>
      <c r="B146" t="s">
        <v>32</v>
      </c>
      <c r="C146" t="s">
        <v>68</v>
      </c>
      <c r="D146" t="s">
        <v>183</v>
      </c>
      <c r="E146" t="s">
        <v>271</v>
      </c>
      <c r="F146" t="s">
        <v>529</v>
      </c>
      <c r="G146" s="3">
        <v>4600036</v>
      </c>
      <c r="H146" s="3" t="s">
        <v>1204</v>
      </c>
      <c r="I146">
        <v>135</v>
      </c>
      <c r="J146" t="s">
        <v>1736</v>
      </c>
      <c r="K146">
        <v>4</v>
      </c>
      <c r="L146">
        <v>135.25</v>
      </c>
      <c r="M146" t="s">
        <v>1768</v>
      </c>
      <c r="N146" t="s">
        <v>1909</v>
      </c>
      <c r="O146" t="s">
        <v>2510</v>
      </c>
      <c r="P146" t="s">
        <v>2990</v>
      </c>
      <c r="Q146" t="s">
        <v>3572</v>
      </c>
      <c r="R146" t="s">
        <v>4069</v>
      </c>
      <c r="S146" t="s">
        <v>4334</v>
      </c>
      <c r="T146" t="s">
        <v>3887</v>
      </c>
      <c r="U146" t="s">
        <v>2509</v>
      </c>
      <c r="V146" t="s">
        <v>3929</v>
      </c>
      <c r="W146" t="s">
        <v>5034</v>
      </c>
      <c r="X146" t="s">
        <v>5689</v>
      </c>
      <c r="Y146" t="s">
        <v>6302</v>
      </c>
      <c r="Z146">
        <v>183075</v>
      </c>
      <c r="AA146">
        <v>1</v>
      </c>
      <c r="AB146">
        <v>0</v>
      </c>
      <c r="AC146">
        <v>0</v>
      </c>
      <c r="AD146">
        <v>0</v>
      </c>
      <c r="AE146">
        <v>0</v>
      </c>
      <c r="AF146">
        <f t="shared" si="2"/>
        <v>0</v>
      </c>
    </row>
    <row r="147" spans="1:32" x14ac:dyDescent="0.25">
      <c r="A147" t="s">
        <v>31</v>
      </c>
      <c r="B147" t="s">
        <v>32</v>
      </c>
      <c r="C147" t="s">
        <v>69</v>
      </c>
      <c r="D147" t="s">
        <v>193</v>
      </c>
      <c r="E147" t="s">
        <v>272</v>
      </c>
      <c r="F147" t="s">
        <v>530</v>
      </c>
      <c r="G147" s="3">
        <v>4619170</v>
      </c>
      <c r="H147" s="3" t="s">
        <v>1205</v>
      </c>
      <c r="I147">
        <v>8</v>
      </c>
      <c r="J147" t="s">
        <v>1742</v>
      </c>
      <c r="K147">
        <v>3</v>
      </c>
      <c r="L147">
        <v>8</v>
      </c>
      <c r="M147" t="s">
        <v>1768</v>
      </c>
      <c r="N147" t="s">
        <v>1910</v>
      </c>
      <c r="O147" t="s">
        <v>2511</v>
      </c>
      <c r="P147" t="s">
        <v>2991</v>
      </c>
      <c r="Q147" t="s">
        <v>3573</v>
      </c>
      <c r="R147" t="s">
        <v>2511</v>
      </c>
      <c r="S147" t="s">
        <v>4335</v>
      </c>
      <c r="T147" t="s">
        <v>4679</v>
      </c>
      <c r="U147" t="s">
        <v>2413</v>
      </c>
      <c r="V147" t="s">
        <v>4679</v>
      </c>
      <c r="W147" t="s">
        <v>5035</v>
      </c>
      <c r="X147" t="s">
        <v>4856</v>
      </c>
      <c r="Y147" t="s">
        <v>6303</v>
      </c>
      <c r="Z147">
        <v>3092118</v>
      </c>
      <c r="AA147">
        <v>1</v>
      </c>
      <c r="AB147">
        <v>0</v>
      </c>
      <c r="AC147">
        <v>0</v>
      </c>
      <c r="AD147">
        <v>0</v>
      </c>
      <c r="AE147">
        <v>0</v>
      </c>
      <c r="AF147">
        <f t="shared" si="2"/>
        <v>0</v>
      </c>
    </row>
    <row r="148" spans="1:32" x14ac:dyDescent="0.25">
      <c r="A148" t="s">
        <v>31</v>
      </c>
      <c r="B148" t="s">
        <v>32</v>
      </c>
      <c r="C148" t="s">
        <v>69</v>
      </c>
      <c r="D148" t="s">
        <v>182</v>
      </c>
      <c r="E148" t="s">
        <v>272</v>
      </c>
      <c r="F148" t="s">
        <v>531</v>
      </c>
      <c r="G148" s="3">
        <v>4619170</v>
      </c>
      <c r="H148" s="3" t="s">
        <v>1206</v>
      </c>
      <c r="I148">
        <v>15</v>
      </c>
      <c r="J148" t="s">
        <v>1742</v>
      </c>
      <c r="K148">
        <v>3</v>
      </c>
      <c r="L148">
        <v>15</v>
      </c>
      <c r="M148" t="s">
        <v>1768</v>
      </c>
      <c r="N148" t="s">
        <v>1911</v>
      </c>
      <c r="O148" t="s">
        <v>2512</v>
      </c>
      <c r="P148" t="s">
        <v>2992</v>
      </c>
      <c r="Q148" t="s">
        <v>3574</v>
      </c>
      <c r="R148" t="s">
        <v>2512</v>
      </c>
      <c r="S148" t="s">
        <v>4336</v>
      </c>
      <c r="T148" t="s">
        <v>4679</v>
      </c>
      <c r="U148" t="s">
        <v>2413</v>
      </c>
      <c r="V148" t="s">
        <v>4679</v>
      </c>
      <c r="W148" t="s">
        <v>5036</v>
      </c>
      <c r="X148" t="s">
        <v>5690</v>
      </c>
      <c r="Y148" t="s">
        <v>6304</v>
      </c>
      <c r="Z148">
        <v>3092118</v>
      </c>
      <c r="AA148">
        <v>1</v>
      </c>
      <c r="AB148">
        <v>0</v>
      </c>
      <c r="AC148">
        <v>0</v>
      </c>
      <c r="AD148">
        <v>0</v>
      </c>
      <c r="AE148">
        <v>0</v>
      </c>
      <c r="AF148">
        <f t="shared" si="2"/>
        <v>0</v>
      </c>
    </row>
    <row r="149" spans="1:32" x14ac:dyDescent="0.25">
      <c r="A149" t="s">
        <v>31</v>
      </c>
      <c r="B149" t="s">
        <v>32</v>
      </c>
      <c r="C149" t="s">
        <v>69</v>
      </c>
      <c r="D149" t="s">
        <v>191</v>
      </c>
      <c r="E149" t="s">
        <v>272</v>
      </c>
      <c r="F149" t="s">
        <v>532</v>
      </c>
      <c r="G149" s="3">
        <v>4619170</v>
      </c>
      <c r="H149" s="3" t="s">
        <v>1207</v>
      </c>
      <c r="I149">
        <v>62</v>
      </c>
      <c r="J149" t="s">
        <v>1740</v>
      </c>
      <c r="K149">
        <v>2</v>
      </c>
      <c r="L149">
        <v>56</v>
      </c>
      <c r="M149" t="s">
        <v>1768</v>
      </c>
      <c r="N149" t="s">
        <v>1912</v>
      </c>
      <c r="O149" t="s">
        <v>2513</v>
      </c>
      <c r="P149" t="s">
        <v>2993</v>
      </c>
      <c r="Q149" t="s">
        <v>3575</v>
      </c>
      <c r="R149" t="s">
        <v>2513</v>
      </c>
      <c r="S149" t="s">
        <v>2186</v>
      </c>
      <c r="T149" t="s">
        <v>4679</v>
      </c>
      <c r="U149" t="s">
        <v>2413</v>
      </c>
      <c r="V149" t="s">
        <v>4679</v>
      </c>
      <c r="W149" t="s">
        <v>5037</v>
      </c>
      <c r="X149" t="s">
        <v>5691</v>
      </c>
      <c r="Y149" t="s">
        <v>6305</v>
      </c>
      <c r="Z149">
        <v>3092118</v>
      </c>
      <c r="AA149">
        <v>1</v>
      </c>
      <c r="AB149">
        <v>0</v>
      </c>
      <c r="AC149">
        <v>0</v>
      </c>
      <c r="AD149">
        <v>0</v>
      </c>
      <c r="AE149">
        <v>0</v>
      </c>
      <c r="AF149">
        <f t="shared" si="2"/>
        <v>0</v>
      </c>
    </row>
    <row r="150" spans="1:32" x14ac:dyDescent="0.25">
      <c r="A150" t="s">
        <v>31</v>
      </c>
      <c r="B150" t="s">
        <v>32</v>
      </c>
      <c r="C150" t="s">
        <v>69</v>
      </c>
      <c r="D150" t="s">
        <v>183</v>
      </c>
      <c r="E150" t="s">
        <v>272</v>
      </c>
      <c r="F150" t="s">
        <v>533</v>
      </c>
      <c r="G150" s="3">
        <v>4619170</v>
      </c>
      <c r="H150" s="3" t="s">
        <v>1208</v>
      </c>
      <c r="I150">
        <v>23</v>
      </c>
      <c r="J150" t="s">
        <v>1736</v>
      </c>
      <c r="K150">
        <v>4</v>
      </c>
      <c r="L150">
        <v>23</v>
      </c>
      <c r="M150" t="s">
        <v>1768</v>
      </c>
      <c r="N150" t="s">
        <v>1913</v>
      </c>
      <c r="O150" t="s">
        <v>2413</v>
      </c>
      <c r="P150" t="s">
        <v>1913</v>
      </c>
      <c r="Q150" t="s">
        <v>3576</v>
      </c>
      <c r="R150" t="s">
        <v>2413</v>
      </c>
      <c r="S150" t="s">
        <v>3576</v>
      </c>
      <c r="T150" t="s">
        <v>4679</v>
      </c>
      <c r="U150" t="s">
        <v>2413</v>
      </c>
      <c r="V150" t="s">
        <v>4679</v>
      </c>
      <c r="W150" t="s">
        <v>5038</v>
      </c>
      <c r="X150" t="s">
        <v>2413</v>
      </c>
      <c r="Y150" t="s">
        <v>5038</v>
      </c>
      <c r="Z150">
        <v>3092118</v>
      </c>
      <c r="AA150">
        <v>1</v>
      </c>
      <c r="AB150">
        <v>0</v>
      </c>
      <c r="AC150">
        <v>0</v>
      </c>
      <c r="AD150">
        <v>0</v>
      </c>
      <c r="AE150">
        <v>0</v>
      </c>
      <c r="AF150">
        <f t="shared" si="2"/>
        <v>0</v>
      </c>
    </row>
    <row r="151" spans="1:32" x14ac:dyDescent="0.25">
      <c r="A151" t="s">
        <v>31</v>
      </c>
      <c r="B151" t="s">
        <v>32</v>
      </c>
      <c r="C151" t="s">
        <v>69</v>
      </c>
      <c r="D151" t="s">
        <v>184</v>
      </c>
      <c r="E151" t="s">
        <v>272</v>
      </c>
      <c r="F151" t="s">
        <v>534</v>
      </c>
      <c r="G151" s="3">
        <v>4619170</v>
      </c>
      <c r="H151" s="3" t="s">
        <v>1209</v>
      </c>
      <c r="I151">
        <v>14</v>
      </c>
      <c r="J151" t="s">
        <v>1741</v>
      </c>
      <c r="K151">
        <v>3</v>
      </c>
      <c r="L151">
        <v>14</v>
      </c>
      <c r="M151" t="s">
        <v>1768</v>
      </c>
      <c r="N151" t="s">
        <v>1914</v>
      </c>
      <c r="O151" t="s">
        <v>2413</v>
      </c>
      <c r="P151" t="s">
        <v>1914</v>
      </c>
      <c r="Q151" t="s">
        <v>3577</v>
      </c>
      <c r="R151" t="s">
        <v>2413</v>
      </c>
      <c r="S151" t="s">
        <v>3577</v>
      </c>
      <c r="T151" t="s">
        <v>4679</v>
      </c>
      <c r="U151" t="s">
        <v>2413</v>
      </c>
      <c r="V151" t="s">
        <v>4679</v>
      </c>
      <c r="W151" t="s">
        <v>5039</v>
      </c>
      <c r="X151" t="s">
        <v>2413</v>
      </c>
      <c r="Y151" t="s">
        <v>5039</v>
      </c>
      <c r="Z151">
        <v>3092118</v>
      </c>
      <c r="AA151">
        <v>1</v>
      </c>
      <c r="AB151">
        <v>0</v>
      </c>
      <c r="AC151">
        <v>0</v>
      </c>
      <c r="AD151">
        <v>0</v>
      </c>
      <c r="AE151">
        <v>0</v>
      </c>
      <c r="AF151">
        <f t="shared" si="2"/>
        <v>0</v>
      </c>
    </row>
    <row r="152" spans="1:32" x14ac:dyDescent="0.25">
      <c r="A152" t="s">
        <v>31</v>
      </c>
      <c r="B152" t="s">
        <v>32</v>
      </c>
      <c r="C152" t="s">
        <v>69</v>
      </c>
      <c r="D152" t="s">
        <v>192</v>
      </c>
      <c r="E152" t="s">
        <v>272</v>
      </c>
      <c r="F152" t="s">
        <v>535</v>
      </c>
      <c r="G152" s="3">
        <v>4619170</v>
      </c>
      <c r="H152" s="3" t="s">
        <v>1210</v>
      </c>
      <c r="I152">
        <v>20</v>
      </c>
      <c r="J152" t="s">
        <v>1742</v>
      </c>
      <c r="K152">
        <v>3</v>
      </c>
      <c r="L152">
        <v>20</v>
      </c>
      <c r="M152" t="s">
        <v>1768</v>
      </c>
      <c r="N152" t="s">
        <v>1915</v>
      </c>
      <c r="O152" t="s">
        <v>2514</v>
      </c>
      <c r="P152" t="s">
        <v>2994</v>
      </c>
      <c r="Q152" t="s">
        <v>3578</v>
      </c>
      <c r="R152" t="s">
        <v>2514</v>
      </c>
      <c r="S152" t="s">
        <v>2983</v>
      </c>
      <c r="T152" t="s">
        <v>4679</v>
      </c>
      <c r="U152" t="s">
        <v>2413</v>
      </c>
      <c r="V152" t="s">
        <v>4679</v>
      </c>
      <c r="W152" t="s">
        <v>5040</v>
      </c>
      <c r="X152" t="s">
        <v>5692</v>
      </c>
      <c r="Y152" t="s">
        <v>6306</v>
      </c>
      <c r="Z152">
        <v>3092118</v>
      </c>
      <c r="AA152">
        <v>1</v>
      </c>
      <c r="AB152">
        <v>0</v>
      </c>
      <c r="AC152">
        <v>0</v>
      </c>
      <c r="AD152">
        <v>0</v>
      </c>
      <c r="AE152">
        <v>0</v>
      </c>
      <c r="AF152">
        <f t="shared" si="2"/>
        <v>0</v>
      </c>
    </row>
    <row r="153" spans="1:32" x14ac:dyDescent="0.25">
      <c r="A153" t="s">
        <v>31</v>
      </c>
      <c r="B153" t="s">
        <v>32</v>
      </c>
      <c r="C153" t="s">
        <v>69</v>
      </c>
      <c r="D153" t="s">
        <v>187</v>
      </c>
      <c r="E153" t="s">
        <v>272</v>
      </c>
      <c r="F153" t="s">
        <v>536</v>
      </c>
      <c r="G153" s="3">
        <v>4619170</v>
      </c>
      <c r="H153" s="3" t="s">
        <v>1211</v>
      </c>
      <c r="I153">
        <v>15</v>
      </c>
      <c r="J153" t="s">
        <v>1736</v>
      </c>
      <c r="K153">
        <v>4</v>
      </c>
      <c r="L153">
        <v>15</v>
      </c>
      <c r="M153" t="s">
        <v>1768</v>
      </c>
      <c r="N153" t="s">
        <v>1916</v>
      </c>
      <c r="O153" t="s">
        <v>2413</v>
      </c>
      <c r="P153" t="s">
        <v>1916</v>
      </c>
      <c r="Q153" t="s">
        <v>3579</v>
      </c>
      <c r="R153" t="s">
        <v>2413</v>
      </c>
      <c r="S153" t="s">
        <v>3579</v>
      </c>
      <c r="T153" t="s">
        <v>4679</v>
      </c>
      <c r="U153" t="s">
        <v>2413</v>
      </c>
      <c r="V153" t="s">
        <v>4679</v>
      </c>
      <c r="W153" t="s">
        <v>5041</v>
      </c>
      <c r="X153" t="s">
        <v>2413</v>
      </c>
      <c r="Y153" t="s">
        <v>5041</v>
      </c>
      <c r="Z153">
        <v>3092118</v>
      </c>
      <c r="AA153">
        <v>1</v>
      </c>
      <c r="AB153">
        <v>0</v>
      </c>
      <c r="AC153">
        <v>0</v>
      </c>
      <c r="AD153">
        <v>0</v>
      </c>
      <c r="AE153">
        <v>0</v>
      </c>
      <c r="AF153">
        <f t="shared" si="2"/>
        <v>0</v>
      </c>
    </row>
    <row r="154" spans="1:32" x14ac:dyDescent="0.25">
      <c r="A154" t="s">
        <v>31</v>
      </c>
      <c r="B154" t="s">
        <v>32</v>
      </c>
      <c r="C154" t="s">
        <v>70</v>
      </c>
      <c r="D154" t="s">
        <v>191</v>
      </c>
      <c r="E154" t="s">
        <v>273</v>
      </c>
      <c r="F154" t="s">
        <v>537</v>
      </c>
      <c r="G154" s="3">
        <v>4619410</v>
      </c>
      <c r="H154" s="3" t="s">
        <v>1212</v>
      </c>
      <c r="I154">
        <v>784</v>
      </c>
      <c r="J154" t="s">
        <v>1736</v>
      </c>
      <c r="K154">
        <v>4</v>
      </c>
      <c r="L154">
        <v>784</v>
      </c>
      <c r="M154" t="s">
        <v>1768</v>
      </c>
      <c r="N154" t="s">
        <v>1917</v>
      </c>
      <c r="O154" t="s">
        <v>2515</v>
      </c>
      <c r="P154" t="s">
        <v>2995</v>
      </c>
      <c r="Q154" t="s">
        <v>3580</v>
      </c>
      <c r="R154" t="s">
        <v>4070</v>
      </c>
      <c r="S154" t="s">
        <v>4337</v>
      </c>
      <c r="T154" t="s">
        <v>4680</v>
      </c>
      <c r="U154" t="s">
        <v>4243</v>
      </c>
      <c r="V154" t="s">
        <v>4814</v>
      </c>
      <c r="W154" t="s">
        <v>5042</v>
      </c>
      <c r="X154" t="s">
        <v>5693</v>
      </c>
      <c r="Y154" t="s">
        <v>6307</v>
      </c>
      <c r="Z154">
        <v>1524629</v>
      </c>
      <c r="AA154">
        <v>1</v>
      </c>
      <c r="AB154">
        <v>0</v>
      </c>
      <c r="AC154">
        <v>0</v>
      </c>
      <c r="AD154">
        <v>0</v>
      </c>
      <c r="AE154">
        <v>0</v>
      </c>
      <c r="AF154">
        <f t="shared" si="2"/>
        <v>0</v>
      </c>
    </row>
    <row r="155" spans="1:32" x14ac:dyDescent="0.25">
      <c r="A155" t="s">
        <v>31</v>
      </c>
      <c r="B155" t="s">
        <v>32</v>
      </c>
      <c r="C155" t="s">
        <v>70</v>
      </c>
      <c r="D155" t="s">
        <v>183</v>
      </c>
      <c r="E155" t="s">
        <v>273</v>
      </c>
      <c r="F155" t="s">
        <v>538</v>
      </c>
      <c r="G155" s="3">
        <v>4619410</v>
      </c>
      <c r="H155" s="3" t="s">
        <v>1213</v>
      </c>
      <c r="I155">
        <v>651</v>
      </c>
      <c r="J155" t="s">
        <v>1737</v>
      </c>
      <c r="K155">
        <v>3</v>
      </c>
      <c r="L155">
        <v>652</v>
      </c>
      <c r="M155" t="s">
        <v>1768</v>
      </c>
      <c r="N155" t="s">
        <v>1918</v>
      </c>
      <c r="O155" t="s">
        <v>2516</v>
      </c>
      <c r="P155" t="s">
        <v>2996</v>
      </c>
      <c r="Q155" t="s">
        <v>3581</v>
      </c>
      <c r="R155" t="s">
        <v>4071</v>
      </c>
      <c r="S155" t="s">
        <v>4281</v>
      </c>
      <c r="T155" t="s">
        <v>4680</v>
      </c>
      <c r="U155" t="s">
        <v>4243</v>
      </c>
      <c r="V155" t="s">
        <v>4814</v>
      </c>
      <c r="W155" t="s">
        <v>5043</v>
      </c>
      <c r="X155" t="s">
        <v>5694</v>
      </c>
      <c r="Y155" t="s">
        <v>6308</v>
      </c>
      <c r="Z155">
        <v>1524629</v>
      </c>
      <c r="AA155">
        <v>1</v>
      </c>
      <c r="AB155">
        <v>0</v>
      </c>
      <c r="AC155">
        <v>0</v>
      </c>
      <c r="AD155">
        <v>0</v>
      </c>
      <c r="AE155">
        <v>0</v>
      </c>
      <c r="AF155">
        <f t="shared" si="2"/>
        <v>0</v>
      </c>
    </row>
    <row r="156" spans="1:32" x14ac:dyDescent="0.25">
      <c r="A156" t="s">
        <v>31</v>
      </c>
      <c r="B156" t="s">
        <v>32</v>
      </c>
      <c r="C156" t="s">
        <v>70</v>
      </c>
      <c r="D156" t="s">
        <v>193</v>
      </c>
      <c r="E156" t="s">
        <v>273</v>
      </c>
      <c r="F156" t="s">
        <v>539</v>
      </c>
      <c r="G156" s="3">
        <v>4619410</v>
      </c>
      <c r="H156" s="3" t="s">
        <v>1214</v>
      </c>
      <c r="I156">
        <v>929</v>
      </c>
      <c r="J156" t="s">
        <v>1751</v>
      </c>
      <c r="K156">
        <v>2</v>
      </c>
      <c r="L156">
        <v>929</v>
      </c>
      <c r="M156" t="s">
        <v>1768</v>
      </c>
      <c r="N156" t="s">
        <v>1919</v>
      </c>
      <c r="O156" t="s">
        <v>2517</v>
      </c>
      <c r="P156" t="s">
        <v>2997</v>
      </c>
      <c r="Q156" t="s">
        <v>3582</v>
      </c>
      <c r="R156" t="s">
        <v>4072</v>
      </c>
      <c r="S156" t="s">
        <v>4338</v>
      </c>
      <c r="T156" t="s">
        <v>4680</v>
      </c>
      <c r="U156" t="s">
        <v>4243</v>
      </c>
      <c r="V156" t="s">
        <v>4814</v>
      </c>
      <c r="W156" t="s">
        <v>5044</v>
      </c>
      <c r="X156" t="s">
        <v>5695</v>
      </c>
      <c r="Y156" t="s">
        <v>6309</v>
      </c>
      <c r="Z156">
        <v>1524629</v>
      </c>
      <c r="AA156">
        <v>1</v>
      </c>
      <c r="AB156">
        <v>0</v>
      </c>
      <c r="AC156">
        <v>0</v>
      </c>
      <c r="AD156">
        <v>0</v>
      </c>
      <c r="AE156">
        <v>0</v>
      </c>
      <c r="AF156">
        <f t="shared" si="2"/>
        <v>0</v>
      </c>
    </row>
    <row r="157" spans="1:32" x14ac:dyDescent="0.25">
      <c r="A157" t="s">
        <v>31</v>
      </c>
      <c r="B157" t="s">
        <v>32</v>
      </c>
      <c r="C157" t="s">
        <v>70</v>
      </c>
      <c r="D157" t="s">
        <v>184</v>
      </c>
      <c r="E157" t="s">
        <v>273</v>
      </c>
      <c r="F157" t="s">
        <v>540</v>
      </c>
      <c r="G157" s="3">
        <v>4619410</v>
      </c>
      <c r="H157" s="3" t="s">
        <v>1215</v>
      </c>
      <c r="I157">
        <v>472</v>
      </c>
      <c r="J157" t="s">
        <v>1750</v>
      </c>
      <c r="K157">
        <v>2</v>
      </c>
      <c r="L157">
        <v>472</v>
      </c>
      <c r="M157" t="s">
        <v>1768</v>
      </c>
      <c r="N157" t="s">
        <v>1920</v>
      </c>
      <c r="O157" t="s">
        <v>2518</v>
      </c>
      <c r="P157" t="s">
        <v>2998</v>
      </c>
      <c r="Q157" t="s">
        <v>3564</v>
      </c>
      <c r="R157" t="s">
        <v>4073</v>
      </c>
      <c r="S157" t="s">
        <v>4339</v>
      </c>
      <c r="T157" t="s">
        <v>4680</v>
      </c>
      <c r="U157" t="s">
        <v>4243</v>
      </c>
      <c r="V157" t="s">
        <v>4814</v>
      </c>
      <c r="W157" t="s">
        <v>5045</v>
      </c>
      <c r="X157" t="s">
        <v>5696</v>
      </c>
      <c r="Y157" t="s">
        <v>6310</v>
      </c>
      <c r="Z157">
        <v>1524629</v>
      </c>
      <c r="AA157">
        <v>1</v>
      </c>
      <c r="AB157">
        <v>0</v>
      </c>
      <c r="AC157">
        <v>0</v>
      </c>
      <c r="AD157">
        <v>0</v>
      </c>
      <c r="AE157">
        <v>0</v>
      </c>
      <c r="AF157">
        <f t="shared" si="2"/>
        <v>0</v>
      </c>
    </row>
    <row r="158" spans="1:32" x14ac:dyDescent="0.25">
      <c r="A158" t="s">
        <v>31</v>
      </c>
      <c r="B158" t="s">
        <v>32</v>
      </c>
      <c r="C158" t="s">
        <v>71</v>
      </c>
      <c r="D158" t="s">
        <v>184</v>
      </c>
      <c r="E158" t="s">
        <v>274</v>
      </c>
      <c r="F158" t="s">
        <v>541</v>
      </c>
      <c r="G158" s="3">
        <v>4619450</v>
      </c>
      <c r="H158" s="3" t="s">
        <v>1216</v>
      </c>
      <c r="I158">
        <v>221</v>
      </c>
      <c r="J158" t="s">
        <v>1740</v>
      </c>
      <c r="K158">
        <v>2</v>
      </c>
      <c r="L158">
        <v>205</v>
      </c>
      <c r="M158" t="s">
        <v>1768</v>
      </c>
      <c r="N158" t="s">
        <v>1921</v>
      </c>
      <c r="O158" t="s">
        <v>2519</v>
      </c>
      <c r="P158" t="s">
        <v>2999</v>
      </c>
      <c r="Q158" t="s">
        <v>3583</v>
      </c>
      <c r="R158" t="s">
        <v>4074</v>
      </c>
      <c r="S158" t="s">
        <v>4340</v>
      </c>
      <c r="T158" t="s">
        <v>4681</v>
      </c>
      <c r="U158" t="s">
        <v>218</v>
      </c>
      <c r="V158" t="s">
        <v>3825</v>
      </c>
      <c r="W158" t="s">
        <v>5046</v>
      </c>
      <c r="X158" t="s">
        <v>5697</v>
      </c>
      <c r="Y158" t="s">
        <v>6311</v>
      </c>
      <c r="Z158">
        <v>477600</v>
      </c>
      <c r="AA158">
        <v>1</v>
      </c>
      <c r="AB158">
        <v>0</v>
      </c>
      <c r="AC158">
        <v>0</v>
      </c>
      <c r="AD158">
        <v>0</v>
      </c>
      <c r="AE158">
        <v>0</v>
      </c>
      <c r="AF158">
        <f t="shared" si="2"/>
        <v>0</v>
      </c>
    </row>
    <row r="159" spans="1:32" x14ac:dyDescent="0.25">
      <c r="A159" t="s">
        <v>31</v>
      </c>
      <c r="B159" t="s">
        <v>32</v>
      </c>
      <c r="C159" t="s">
        <v>71</v>
      </c>
      <c r="D159" t="s">
        <v>183</v>
      </c>
      <c r="E159" t="s">
        <v>274</v>
      </c>
      <c r="F159" t="s">
        <v>542</v>
      </c>
      <c r="G159" s="3">
        <v>4619450</v>
      </c>
      <c r="H159" s="3" t="s">
        <v>1217</v>
      </c>
      <c r="I159">
        <v>98</v>
      </c>
      <c r="J159" t="s">
        <v>1736</v>
      </c>
      <c r="K159">
        <v>4</v>
      </c>
      <c r="L159">
        <v>98</v>
      </c>
      <c r="M159" t="s">
        <v>1768</v>
      </c>
      <c r="N159" t="s">
        <v>1922</v>
      </c>
      <c r="O159" t="s">
        <v>2520</v>
      </c>
      <c r="P159" t="s">
        <v>3000</v>
      </c>
      <c r="Q159" t="s">
        <v>1798</v>
      </c>
      <c r="R159" t="s">
        <v>2852</v>
      </c>
      <c r="S159" t="s">
        <v>4341</v>
      </c>
      <c r="T159" t="s">
        <v>4681</v>
      </c>
      <c r="U159" t="s">
        <v>218</v>
      </c>
      <c r="V159" t="s">
        <v>3825</v>
      </c>
      <c r="W159" t="s">
        <v>5047</v>
      </c>
      <c r="X159" t="s">
        <v>5698</v>
      </c>
      <c r="Y159" t="s">
        <v>6312</v>
      </c>
      <c r="Z159">
        <v>477600</v>
      </c>
      <c r="AA159">
        <v>1</v>
      </c>
      <c r="AB159">
        <v>0</v>
      </c>
      <c r="AC159">
        <v>0</v>
      </c>
      <c r="AD159">
        <v>0</v>
      </c>
      <c r="AE159">
        <v>0</v>
      </c>
      <c r="AF159">
        <f t="shared" si="2"/>
        <v>0</v>
      </c>
    </row>
    <row r="160" spans="1:32" x14ac:dyDescent="0.25">
      <c r="A160" t="s">
        <v>31</v>
      </c>
      <c r="B160" t="s">
        <v>32</v>
      </c>
      <c r="C160" t="s">
        <v>71</v>
      </c>
      <c r="D160" t="s">
        <v>192</v>
      </c>
      <c r="E160" t="s">
        <v>274</v>
      </c>
      <c r="F160" t="s">
        <v>543</v>
      </c>
      <c r="G160" s="3">
        <v>4619450</v>
      </c>
      <c r="H160" s="3" t="s">
        <v>1218</v>
      </c>
      <c r="I160">
        <v>76</v>
      </c>
      <c r="J160" t="s">
        <v>1741</v>
      </c>
      <c r="K160">
        <v>3</v>
      </c>
      <c r="L160">
        <v>76</v>
      </c>
      <c r="M160" t="s">
        <v>1768</v>
      </c>
      <c r="N160" t="s">
        <v>1923</v>
      </c>
      <c r="O160" t="s">
        <v>218</v>
      </c>
      <c r="P160" t="s">
        <v>3001</v>
      </c>
      <c r="Q160" t="s">
        <v>3584</v>
      </c>
      <c r="R160" t="s">
        <v>2413</v>
      </c>
      <c r="S160" t="s">
        <v>3584</v>
      </c>
      <c r="T160" t="s">
        <v>4681</v>
      </c>
      <c r="U160" t="s">
        <v>218</v>
      </c>
      <c r="V160" t="s">
        <v>3825</v>
      </c>
      <c r="W160" t="s">
        <v>5048</v>
      </c>
      <c r="X160" t="s">
        <v>5699</v>
      </c>
      <c r="Y160" t="s">
        <v>6313</v>
      </c>
      <c r="Z160">
        <v>477600</v>
      </c>
      <c r="AA160">
        <v>1</v>
      </c>
      <c r="AB160">
        <v>0</v>
      </c>
      <c r="AC160">
        <v>0</v>
      </c>
      <c r="AD160">
        <v>0</v>
      </c>
      <c r="AE160">
        <v>0</v>
      </c>
      <c r="AF160">
        <f t="shared" si="2"/>
        <v>0</v>
      </c>
    </row>
    <row r="161" spans="1:32" x14ac:dyDescent="0.25">
      <c r="A161" t="s">
        <v>31</v>
      </c>
      <c r="B161" t="s">
        <v>32</v>
      </c>
      <c r="C161" t="s">
        <v>72</v>
      </c>
      <c r="D161" t="s">
        <v>187</v>
      </c>
      <c r="E161" t="s">
        <v>275</v>
      </c>
      <c r="F161" t="s">
        <v>544</v>
      </c>
      <c r="G161" s="3">
        <v>4620100</v>
      </c>
      <c r="H161" s="3" t="s">
        <v>1219</v>
      </c>
      <c r="I161">
        <v>4</v>
      </c>
      <c r="J161" t="s">
        <v>1736</v>
      </c>
      <c r="K161">
        <v>4</v>
      </c>
      <c r="L161">
        <v>4</v>
      </c>
      <c r="M161" t="s">
        <v>1768</v>
      </c>
      <c r="N161" t="s">
        <v>1924</v>
      </c>
      <c r="O161" t="s">
        <v>1924</v>
      </c>
      <c r="P161" t="s">
        <v>1924</v>
      </c>
      <c r="Q161" t="s">
        <v>1924</v>
      </c>
      <c r="R161" t="s">
        <v>1924</v>
      </c>
      <c r="S161" t="s">
        <v>1924</v>
      </c>
      <c r="T161" t="s">
        <v>1924</v>
      </c>
      <c r="U161" t="s">
        <v>1924</v>
      </c>
      <c r="V161" t="s">
        <v>1924</v>
      </c>
      <c r="W161" t="s">
        <v>1924</v>
      </c>
      <c r="X161" t="s">
        <v>1924</v>
      </c>
      <c r="Y161" t="s">
        <v>1924</v>
      </c>
      <c r="Z161">
        <v>790422</v>
      </c>
      <c r="AA161">
        <v>1</v>
      </c>
      <c r="AB161">
        <v>0</v>
      </c>
      <c r="AC161">
        <v>0</v>
      </c>
      <c r="AD161">
        <v>0</v>
      </c>
      <c r="AE161">
        <v>0</v>
      </c>
      <c r="AF161">
        <f t="shared" si="2"/>
        <v>0</v>
      </c>
    </row>
    <row r="162" spans="1:32" x14ac:dyDescent="0.25">
      <c r="A162" t="s">
        <v>31</v>
      </c>
      <c r="B162" t="s">
        <v>32</v>
      </c>
      <c r="C162" t="s">
        <v>72</v>
      </c>
      <c r="D162" t="s">
        <v>183</v>
      </c>
      <c r="E162" t="s">
        <v>275</v>
      </c>
      <c r="F162" t="s">
        <v>545</v>
      </c>
      <c r="G162" s="3">
        <v>4620100</v>
      </c>
      <c r="H162" s="3" t="s">
        <v>1220</v>
      </c>
      <c r="I162">
        <v>10</v>
      </c>
      <c r="J162" t="s">
        <v>1736</v>
      </c>
      <c r="K162">
        <v>4</v>
      </c>
      <c r="L162">
        <v>10</v>
      </c>
      <c r="M162" t="s">
        <v>1768</v>
      </c>
      <c r="N162" t="s">
        <v>1924</v>
      </c>
      <c r="O162" t="s">
        <v>1924</v>
      </c>
      <c r="P162" t="s">
        <v>1924</v>
      </c>
      <c r="Q162" t="s">
        <v>1924</v>
      </c>
      <c r="R162" t="s">
        <v>1924</v>
      </c>
      <c r="S162" t="s">
        <v>1924</v>
      </c>
      <c r="T162" t="s">
        <v>1924</v>
      </c>
      <c r="U162" t="s">
        <v>1924</v>
      </c>
      <c r="V162" t="s">
        <v>1924</v>
      </c>
      <c r="W162" t="s">
        <v>1924</v>
      </c>
      <c r="X162" t="s">
        <v>1924</v>
      </c>
      <c r="Y162" t="s">
        <v>1924</v>
      </c>
      <c r="Z162">
        <v>790422</v>
      </c>
      <c r="AA162">
        <v>1</v>
      </c>
      <c r="AB162">
        <v>0</v>
      </c>
      <c r="AC162">
        <v>0</v>
      </c>
      <c r="AD162">
        <v>0</v>
      </c>
      <c r="AE162">
        <v>0</v>
      </c>
      <c r="AF162">
        <f t="shared" si="2"/>
        <v>0</v>
      </c>
    </row>
    <row r="163" spans="1:32" x14ac:dyDescent="0.25">
      <c r="A163" t="s">
        <v>31</v>
      </c>
      <c r="B163" t="s">
        <v>32</v>
      </c>
      <c r="C163" t="s">
        <v>72</v>
      </c>
      <c r="D163" t="s">
        <v>193</v>
      </c>
      <c r="E163" t="s">
        <v>275</v>
      </c>
      <c r="F163" t="s">
        <v>546</v>
      </c>
      <c r="G163" s="3">
        <v>4620100</v>
      </c>
      <c r="H163" s="3" t="s">
        <v>1221</v>
      </c>
      <c r="I163">
        <v>3</v>
      </c>
      <c r="J163" t="s">
        <v>1741</v>
      </c>
      <c r="K163">
        <v>3</v>
      </c>
      <c r="L163">
        <v>3</v>
      </c>
      <c r="M163" t="s">
        <v>1768</v>
      </c>
      <c r="N163" t="s">
        <v>1924</v>
      </c>
      <c r="O163" t="s">
        <v>1924</v>
      </c>
      <c r="P163" t="s">
        <v>1924</v>
      </c>
      <c r="Q163" t="s">
        <v>1924</v>
      </c>
      <c r="R163" t="s">
        <v>1924</v>
      </c>
      <c r="S163" t="s">
        <v>1924</v>
      </c>
      <c r="T163" t="s">
        <v>1924</v>
      </c>
      <c r="U163" t="s">
        <v>1924</v>
      </c>
      <c r="V163" t="s">
        <v>1924</v>
      </c>
      <c r="W163" t="s">
        <v>1924</v>
      </c>
      <c r="X163" t="s">
        <v>1924</v>
      </c>
      <c r="Y163" t="s">
        <v>1924</v>
      </c>
      <c r="Z163">
        <v>790422</v>
      </c>
      <c r="AA163">
        <v>1</v>
      </c>
      <c r="AB163">
        <v>0</v>
      </c>
      <c r="AC163">
        <v>0</v>
      </c>
      <c r="AD163">
        <v>0</v>
      </c>
      <c r="AE163">
        <v>0</v>
      </c>
      <c r="AF163">
        <f t="shared" si="2"/>
        <v>0</v>
      </c>
    </row>
    <row r="164" spans="1:32" x14ac:dyDescent="0.25">
      <c r="A164" t="s">
        <v>31</v>
      </c>
      <c r="B164" t="s">
        <v>32</v>
      </c>
      <c r="C164" t="s">
        <v>72</v>
      </c>
      <c r="D164" t="s">
        <v>184</v>
      </c>
      <c r="E164" t="s">
        <v>275</v>
      </c>
      <c r="F164" t="s">
        <v>547</v>
      </c>
      <c r="G164" s="3">
        <v>4620100</v>
      </c>
      <c r="H164" s="3" t="s">
        <v>1222</v>
      </c>
      <c r="I164">
        <v>94</v>
      </c>
      <c r="J164" t="s">
        <v>1752</v>
      </c>
      <c r="K164">
        <v>2</v>
      </c>
      <c r="L164">
        <v>94</v>
      </c>
      <c r="M164" t="s">
        <v>1768</v>
      </c>
      <c r="N164" t="s">
        <v>1924</v>
      </c>
      <c r="O164" t="s">
        <v>1924</v>
      </c>
      <c r="P164" t="s">
        <v>1924</v>
      </c>
      <c r="Q164" t="s">
        <v>1924</v>
      </c>
      <c r="R164" t="s">
        <v>1924</v>
      </c>
      <c r="S164" t="s">
        <v>1924</v>
      </c>
      <c r="T164" t="s">
        <v>1924</v>
      </c>
      <c r="U164" t="s">
        <v>1924</v>
      </c>
      <c r="V164" t="s">
        <v>1924</v>
      </c>
      <c r="W164" t="s">
        <v>1924</v>
      </c>
      <c r="X164" t="s">
        <v>1924</v>
      </c>
      <c r="Y164" t="s">
        <v>1924</v>
      </c>
      <c r="Z164">
        <v>790422</v>
      </c>
      <c r="AA164">
        <v>1</v>
      </c>
      <c r="AB164">
        <v>0</v>
      </c>
      <c r="AC164">
        <v>0</v>
      </c>
      <c r="AD164">
        <v>0</v>
      </c>
      <c r="AE164">
        <v>0</v>
      </c>
      <c r="AF164">
        <f t="shared" si="2"/>
        <v>0</v>
      </c>
    </row>
    <row r="165" spans="1:32" x14ac:dyDescent="0.25">
      <c r="A165" t="s">
        <v>31</v>
      </c>
      <c r="B165" t="s">
        <v>32</v>
      </c>
      <c r="C165" t="s">
        <v>72</v>
      </c>
      <c r="D165" t="s">
        <v>191</v>
      </c>
      <c r="E165" t="s">
        <v>275</v>
      </c>
      <c r="F165" t="s">
        <v>548</v>
      </c>
      <c r="G165" s="3">
        <v>4620100</v>
      </c>
      <c r="H165" s="3" t="s">
        <v>1223</v>
      </c>
      <c r="I165">
        <v>228</v>
      </c>
      <c r="J165" t="s">
        <v>1753</v>
      </c>
      <c r="K165">
        <v>2</v>
      </c>
      <c r="L165">
        <v>228</v>
      </c>
      <c r="M165" t="s">
        <v>1768</v>
      </c>
      <c r="N165" t="s">
        <v>1924</v>
      </c>
      <c r="O165" t="s">
        <v>1924</v>
      </c>
      <c r="P165" t="s">
        <v>1924</v>
      </c>
      <c r="Q165" t="s">
        <v>1924</v>
      </c>
      <c r="R165" t="s">
        <v>1924</v>
      </c>
      <c r="S165" t="s">
        <v>1924</v>
      </c>
      <c r="T165" t="s">
        <v>1924</v>
      </c>
      <c r="U165" t="s">
        <v>1924</v>
      </c>
      <c r="V165" t="s">
        <v>1924</v>
      </c>
      <c r="W165" t="s">
        <v>1924</v>
      </c>
      <c r="X165" t="s">
        <v>1924</v>
      </c>
      <c r="Y165" t="s">
        <v>1924</v>
      </c>
      <c r="Z165">
        <v>790422</v>
      </c>
      <c r="AA165">
        <v>1</v>
      </c>
      <c r="AB165">
        <v>0</v>
      </c>
      <c r="AC165">
        <v>0</v>
      </c>
      <c r="AD165">
        <v>0</v>
      </c>
      <c r="AE165">
        <v>0</v>
      </c>
      <c r="AF165">
        <f t="shared" si="2"/>
        <v>0</v>
      </c>
    </row>
    <row r="166" spans="1:32" x14ac:dyDescent="0.25">
      <c r="A166" t="s">
        <v>31</v>
      </c>
      <c r="B166" t="s">
        <v>32</v>
      </c>
      <c r="C166" t="s">
        <v>73</v>
      </c>
      <c r="D166" t="s">
        <v>191</v>
      </c>
      <c r="E166" t="s">
        <v>276</v>
      </c>
      <c r="F166" t="s">
        <v>549</v>
      </c>
      <c r="G166" s="3">
        <v>4620850</v>
      </c>
      <c r="H166" s="3" t="s">
        <v>1224</v>
      </c>
      <c r="I166">
        <v>116</v>
      </c>
      <c r="J166" t="s">
        <v>1742</v>
      </c>
      <c r="K166">
        <v>3</v>
      </c>
      <c r="L166">
        <v>115</v>
      </c>
      <c r="M166" t="s">
        <v>1768</v>
      </c>
      <c r="N166" t="s">
        <v>1925</v>
      </c>
      <c r="O166" t="s">
        <v>2521</v>
      </c>
      <c r="P166" t="s">
        <v>3002</v>
      </c>
      <c r="Q166" t="s">
        <v>3585</v>
      </c>
      <c r="R166" t="s">
        <v>4075</v>
      </c>
      <c r="S166" t="s">
        <v>4342</v>
      </c>
      <c r="T166" t="s">
        <v>4682</v>
      </c>
      <c r="U166" t="s">
        <v>2859</v>
      </c>
      <c r="V166" t="s">
        <v>4815</v>
      </c>
      <c r="W166" t="s">
        <v>5049</v>
      </c>
      <c r="X166" t="s">
        <v>5700</v>
      </c>
      <c r="Y166" t="s">
        <v>6314</v>
      </c>
      <c r="Z166">
        <v>218470</v>
      </c>
      <c r="AA166">
        <v>1</v>
      </c>
      <c r="AB166">
        <v>0</v>
      </c>
      <c r="AC166">
        <v>0</v>
      </c>
      <c r="AD166">
        <v>0</v>
      </c>
      <c r="AE166">
        <v>0</v>
      </c>
      <c r="AF166">
        <f t="shared" si="2"/>
        <v>0</v>
      </c>
    </row>
    <row r="167" spans="1:32" x14ac:dyDescent="0.25">
      <c r="A167" t="s">
        <v>31</v>
      </c>
      <c r="B167" t="s">
        <v>32</v>
      </c>
      <c r="C167" t="s">
        <v>73</v>
      </c>
      <c r="D167" t="s">
        <v>183</v>
      </c>
      <c r="E167" t="s">
        <v>276</v>
      </c>
      <c r="F167" t="s">
        <v>550</v>
      </c>
      <c r="G167" s="3">
        <v>4620850</v>
      </c>
      <c r="H167" s="3" t="s">
        <v>1225</v>
      </c>
      <c r="I167">
        <v>46</v>
      </c>
      <c r="J167" t="s">
        <v>1736</v>
      </c>
      <c r="K167">
        <v>4</v>
      </c>
      <c r="L167">
        <v>46</v>
      </c>
      <c r="M167" t="s">
        <v>1768</v>
      </c>
      <c r="N167" t="s">
        <v>1926</v>
      </c>
      <c r="O167" t="s">
        <v>2522</v>
      </c>
      <c r="P167" t="s">
        <v>3003</v>
      </c>
      <c r="Q167" t="s">
        <v>3586</v>
      </c>
      <c r="R167" t="s">
        <v>204</v>
      </c>
      <c r="S167" t="s">
        <v>4343</v>
      </c>
      <c r="T167" t="s">
        <v>4682</v>
      </c>
      <c r="U167" t="s">
        <v>2859</v>
      </c>
      <c r="V167" t="s">
        <v>4815</v>
      </c>
      <c r="W167" t="s">
        <v>5050</v>
      </c>
      <c r="X167" t="s">
        <v>5701</v>
      </c>
      <c r="Y167" t="s">
        <v>6315</v>
      </c>
      <c r="Z167">
        <v>218470</v>
      </c>
      <c r="AA167">
        <v>1</v>
      </c>
      <c r="AB167">
        <v>0</v>
      </c>
      <c r="AC167">
        <v>0</v>
      </c>
      <c r="AD167">
        <v>0</v>
      </c>
      <c r="AE167">
        <v>0</v>
      </c>
      <c r="AF167">
        <f t="shared" si="2"/>
        <v>0</v>
      </c>
    </row>
    <row r="168" spans="1:32" x14ac:dyDescent="0.25">
      <c r="A168" t="s">
        <v>31</v>
      </c>
      <c r="B168" t="s">
        <v>32</v>
      </c>
      <c r="C168" t="s">
        <v>74</v>
      </c>
      <c r="D168" t="s">
        <v>193</v>
      </c>
      <c r="E168" t="s">
        <v>277</v>
      </c>
      <c r="F168" t="s">
        <v>551</v>
      </c>
      <c r="G168" s="3">
        <v>4634440</v>
      </c>
      <c r="H168" s="3" t="s">
        <v>1226</v>
      </c>
      <c r="I168">
        <v>7</v>
      </c>
      <c r="J168" t="s">
        <v>1742</v>
      </c>
      <c r="K168">
        <v>3</v>
      </c>
      <c r="L168">
        <v>7</v>
      </c>
      <c r="M168" t="s">
        <v>1768</v>
      </c>
      <c r="N168" t="s">
        <v>1927</v>
      </c>
      <c r="O168" t="s">
        <v>2523</v>
      </c>
      <c r="P168" t="s">
        <v>3004</v>
      </c>
      <c r="Q168" t="s">
        <v>3587</v>
      </c>
      <c r="R168" t="s">
        <v>2413</v>
      </c>
      <c r="S168" t="s">
        <v>3587</v>
      </c>
      <c r="T168" t="s">
        <v>4683</v>
      </c>
      <c r="U168" t="s">
        <v>2523</v>
      </c>
      <c r="V168" t="s">
        <v>4816</v>
      </c>
      <c r="W168" t="s">
        <v>5051</v>
      </c>
      <c r="X168" t="s">
        <v>5702</v>
      </c>
      <c r="Y168" t="s">
        <v>6316</v>
      </c>
      <c r="Z168">
        <v>662789</v>
      </c>
      <c r="AA168">
        <v>1</v>
      </c>
      <c r="AB168">
        <v>0</v>
      </c>
      <c r="AC168">
        <v>0</v>
      </c>
      <c r="AD168">
        <v>0</v>
      </c>
      <c r="AE168">
        <v>0</v>
      </c>
      <c r="AF168">
        <f t="shared" si="2"/>
        <v>0</v>
      </c>
    </row>
    <row r="169" spans="1:32" x14ac:dyDescent="0.25">
      <c r="A169" t="s">
        <v>31</v>
      </c>
      <c r="B169" t="s">
        <v>32</v>
      </c>
      <c r="C169" t="s">
        <v>74</v>
      </c>
      <c r="D169" t="s">
        <v>182</v>
      </c>
      <c r="E169" t="s">
        <v>277</v>
      </c>
      <c r="F169" t="s">
        <v>552</v>
      </c>
      <c r="G169" s="3">
        <v>4634440</v>
      </c>
      <c r="H169" s="3" t="s">
        <v>1227</v>
      </c>
      <c r="I169">
        <v>81</v>
      </c>
      <c r="J169" t="s">
        <v>1738</v>
      </c>
      <c r="K169">
        <v>2</v>
      </c>
      <c r="L169">
        <v>68</v>
      </c>
      <c r="M169" t="s">
        <v>1768</v>
      </c>
      <c r="N169" t="s">
        <v>1928</v>
      </c>
      <c r="O169" t="s">
        <v>2524</v>
      </c>
      <c r="P169" t="s">
        <v>3005</v>
      </c>
      <c r="Q169" t="s">
        <v>3588</v>
      </c>
      <c r="R169" t="s">
        <v>4076</v>
      </c>
      <c r="S169" t="s">
        <v>4344</v>
      </c>
      <c r="T169" t="s">
        <v>4683</v>
      </c>
      <c r="U169" t="s">
        <v>2523</v>
      </c>
      <c r="V169" t="s">
        <v>4816</v>
      </c>
      <c r="W169" t="s">
        <v>5052</v>
      </c>
      <c r="X169" t="s">
        <v>5703</v>
      </c>
      <c r="Y169" t="s">
        <v>6317</v>
      </c>
      <c r="Z169">
        <v>662789</v>
      </c>
      <c r="AA169">
        <v>1</v>
      </c>
      <c r="AB169">
        <v>0</v>
      </c>
      <c r="AC169">
        <v>0</v>
      </c>
      <c r="AD169">
        <v>0</v>
      </c>
      <c r="AE169">
        <v>0</v>
      </c>
      <c r="AF169">
        <f t="shared" si="2"/>
        <v>0</v>
      </c>
    </row>
    <row r="170" spans="1:32" x14ac:dyDescent="0.25">
      <c r="A170" t="s">
        <v>31</v>
      </c>
      <c r="B170" t="s">
        <v>32</v>
      </c>
      <c r="C170" t="s">
        <v>74</v>
      </c>
      <c r="D170" t="s">
        <v>183</v>
      </c>
      <c r="E170" t="s">
        <v>277</v>
      </c>
      <c r="F170" t="s">
        <v>553</v>
      </c>
      <c r="G170" s="3">
        <v>4634440</v>
      </c>
      <c r="H170" s="3" t="s">
        <v>1228</v>
      </c>
      <c r="I170">
        <v>32</v>
      </c>
      <c r="J170" t="s">
        <v>1736</v>
      </c>
      <c r="K170">
        <v>4</v>
      </c>
      <c r="L170">
        <v>32</v>
      </c>
      <c r="M170" t="s">
        <v>1768</v>
      </c>
      <c r="N170" t="s">
        <v>1929</v>
      </c>
      <c r="O170" t="s">
        <v>2504</v>
      </c>
      <c r="P170" t="s">
        <v>3006</v>
      </c>
      <c r="Q170" t="s">
        <v>3589</v>
      </c>
      <c r="R170" t="s">
        <v>2400</v>
      </c>
      <c r="S170" t="s">
        <v>4345</v>
      </c>
      <c r="T170" t="s">
        <v>4683</v>
      </c>
      <c r="U170" t="s">
        <v>2523</v>
      </c>
      <c r="V170" t="s">
        <v>4816</v>
      </c>
      <c r="W170" t="s">
        <v>5053</v>
      </c>
      <c r="X170" t="s">
        <v>5704</v>
      </c>
      <c r="Y170" t="s">
        <v>6318</v>
      </c>
      <c r="Z170">
        <v>662789</v>
      </c>
      <c r="AA170">
        <v>1</v>
      </c>
      <c r="AB170">
        <v>0</v>
      </c>
      <c r="AC170">
        <v>0</v>
      </c>
      <c r="AD170">
        <v>0</v>
      </c>
      <c r="AE170">
        <v>0</v>
      </c>
      <c r="AF170">
        <f t="shared" si="2"/>
        <v>0</v>
      </c>
    </row>
    <row r="171" spans="1:32" x14ac:dyDescent="0.25">
      <c r="A171" t="s">
        <v>31</v>
      </c>
      <c r="B171" t="s">
        <v>32</v>
      </c>
      <c r="C171" t="s">
        <v>74</v>
      </c>
      <c r="D171" t="s">
        <v>184</v>
      </c>
      <c r="E171" t="s">
        <v>277</v>
      </c>
      <c r="F171" t="s">
        <v>554</v>
      </c>
      <c r="G171" s="3">
        <v>4634440</v>
      </c>
      <c r="H171" s="3" t="s">
        <v>1229</v>
      </c>
      <c r="I171">
        <v>24</v>
      </c>
      <c r="J171" t="s">
        <v>1737</v>
      </c>
      <c r="K171">
        <v>3</v>
      </c>
      <c r="L171">
        <v>24</v>
      </c>
      <c r="M171" t="s">
        <v>1768</v>
      </c>
      <c r="N171" t="s">
        <v>1930</v>
      </c>
      <c r="O171" t="s">
        <v>2525</v>
      </c>
      <c r="P171" t="s">
        <v>3007</v>
      </c>
      <c r="Q171" t="s">
        <v>3590</v>
      </c>
      <c r="R171" t="s">
        <v>214</v>
      </c>
      <c r="S171" t="s">
        <v>4346</v>
      </c>
      <c r="T171" t="s">
        <v>4683</v>
      </c>
      <c r="U171" t="s">
        <v>2523</v>
      </c>
      <c r="V171" t="s">
        <v>4816</v>
      </c>
      <c r="W171" t="s">
        <v>5054</v>
      </c>
      <c r="X171" t="s">
        <v>5705</v>
      </c>
      <c r="Y171" t="s">
        <v>6319</v>
      </c>
      <c r="Z171">
        <v>662789</v>
      </c>
      <c r="AA171">
        <v>1</v>
      </c>
      <c r="AB171">
        <v>0</v>
      </c>
      <c r="AC171">
        <v>0</v>
      </c>
      <c r="AD171">
        <v>0</v>
      </c>
      <c r="AE171">
        <v>0</v>
      </c>
      <c r="AF171">
        <f t="shared" si="2"/>
        <v>0</v>
      </c>
    </row>
    <row r="172" spans="1:32" x14ac:dyDescent="0.25">
      <c r="A172" t="s">
        <v>31</v>
      </c>
      <c r="B172" t="s">
        <v>32</v>
      </c>
      <c r="C172" t="s">
        <v>75</v>
      </c>
      <c r="D172" t="s">
        <v>183</v>
      </c>
      <c r="E172" t="s">
        <v>278</v>
      </c>
      <c r="F172" t="s">
        <v>555</v>
      </c>
      <c r="G172" s="3">
        <v>4621300</v>
      </c>
      <c r="H172" s="3" t="s">
        <v>1230</v>
      </c>
      <c r="I172">
        <v>9</v>
      </c>
      <c r="J172" t="s">
        <v>1754</v>
      </c>
      <c r="K172">
        <v>3</v>
      </c>
      <c r="L172">
        <v>5.6</v>
      </c>
      <c r="M172" t="s">
        <v>1768</v>
      </c>
      <c r="N172" t="s">
        <v>1931</v>
      </c>
      <c r="O172" t="s">
        <v>2413</v>
      </c>
      <c r="P172" t="s">
        <v>1931</v>
      </c>
      <c r="Q172" t="s">
        <v>3591</v>
      </c>
      <c r="R172" t="s">
        <v>2413</v>
      </c>
      <c r="S172" t="s">
        <v>3591</v>
      </c>
      <c r="T172" t="s">
        <v>4684</v>
      </c>
      <c r="U172" t="s">
        <v>2413</v>
      </c>
      <c r="V172" t="s">
        <v>4684</v>
      </c>
      <c r="W172" t="s">
        <v>5055</v>
      </c>
      <c r="X172" t="s">
        <v>2413</v>
      </c>
      <c r="Y172" t="s">
        <v>5055</v>
      </c>
      <c r="Z172">
        <v>23940</v>
      </c>
      <c r="AA172">
        <v>1</v>
      </c>
      <c r="AB172">
        <v>0</v>
      </c>
      <c r="AC172">
        <v>0</v>
      </c>
      <c r="AD172">
        <v>0</v>
      </c>
      <c r="AE172">
        <v>0</v>
      </c>
      <c r="AF172">
        <f t="shared" si="2"/>
        <v>0</v>
      </c>
    </row>
    <row r="173" spans="1:32" x14ac:dyDescent="0.25">
      <c r="A173" t="s">
        <v>31</v>
      </c>
      <c r="B173" t="s">
        <v>32</v>
      </c>
      <c r="C173" t="s">
        <v>75</v>
      </c>
      <c r="D173" t="s">
        <v>192</v>
      </c>
      <c r="E173" t="s">
        <v>278</v>
      </c>
      <c r="F173" t="s">
        <v>556</v>
      </c>
      <c r="G173" s="3">
        <v>4621300</v>
      </c>
      <c r="H173" s="3" t="s">
        <v>1231</v>
      </c>
      <c r="I173">
        <v>4</v>
      </c>
      <c r="J173" t="s">
        <v>1736</v>
      </c>
      <c r="K173">
        <v>4</v>
      </c>
      <c r="L173">
        <v>2.4</v>
      </c>
      <c r="M173" t="s">
        <v>1768</v>
      </c>
      <c r="N173" t="s">
        <v>1932</v>
      </c>
      <c r="O173" t="s">
        <v>2413</v>
      </c>
      <c r="P173" t="s">
        <v>1932</v>
      </c>
      <c r="Q173" t="s">
        <v>3592</v>
      </c>
      <c r="R173" t="s">
        <v>2413</v>
      </c>
      <c r="S173" t="s">
        <v>3592</v>
      </c>
      <c r="T173" t="s">
        <v>4684</v>
      </c>
      <c r="U173" t="s">
        <v>2413</v>
      </c>
      <c r="V173" t="s">
        <v>4684</v>
      </c>
      <c r="W173" t="s">
        <v>5056</v>
      </c>
      <c r="X173" t="s">
        <v>2413</v>
      </c>
      <c r="Y173" t="s">
        <v>5056</v>
      </c>
      <c r="Z173">
        <v>23940</v>
      </c>
      <c r="AA173">
        <v>1</v>
      </c>
      <c r="AB173">
        <v>0</v>
      </c>
      <c r="AC173">
        <v>0</v>
      </c>
      <c r="AD173">
        <v>0</v>
      </c>
      <c r="AE173">
        <v>0</v>
      </c>
      <c r="AF173">
        <f t="shared" si="2"/>
        <v>0</v>
      </c>
    </row>
    <row r="174" spans="1:32" x14ac:dyDescent="0.25">
      <c r="A174" t="s">
        <v>31</v>
      </c>
      <c r="B174" t="s">
        <v>32</v>
      </c>
      <c r="C174" t="s">
        <v>76</v>
      </c>
      <c r="D174" t="s">
        <v>184</v>
      </c>
      <c r="E174" t="s">
        <v>279</v>
      </c>
      <c r="F174" t="s">
        <v>557</v>
      </c>
      <c r="G174" s="3">
        <v>4621340</v>
      </c>
      <c r="H174" s="3" t="s">
        <v>1232</v>
      </c>
      <c r="I174">
        <v>328</v>
      </c>
      <c r="J174" t="s">
        <v>1735</v>
      </c>
      <c r="K174">
        <v>2</v>
      </c>
      <c r="L174">
        <v>334</v>
      </c>
      <c r="M174" t="s">
        <v>1768</v>
      </c>
      <c r="N174" t="s">
        <v>1933</v>
      </c>
      <c r="O174" t="s">
        <v>2526</v>
      </c>
      <c r="P174" t="s">
        <v>2996</v>
      </c>
      <c r="Q174" t="s">
        <v>3593</v>
      </c>
      <c r="R174" t="s">
        <v>4077</v>
      </c>
      <c r="S174" t="s">
        <v>4347</v>
      </c>
      <c r="T174" t="s">
        <v>4685</v>
      </c>
      <c r="U174" t="s">
        <v>4177</v>
      </c>
      <c r="V174" t="s">
        <v>4817</v>
      </c>
      <c r="W174" t="s">
        <v>5057</v>
      </c>
      <c r="X174" t="s">
        <v>5706</v>
      </c>
      <c r="Y174" t="s">
        <v>6320</v>
      </c>
      <c r="Z174">
        <v>1187886</v>
      </c>
      <c r="AA174">
        <v>1</v>
      </c>
      <c r="AB174">
        <v>0</v>
      </c>
      <c r="AC174">
        <v>0</v>
      </c>
      <c r="AD174">
        <v>0</v>
      </c>
      <c r="AE174">
        <v>0</v>
      </c>
      <c r="AF174">
        <f t="shared" si="2"/>
        <v>0</v>
      </c>
    </row>
    <row r="175" spans="1:32" x14ac:dyDescent="0.25">
      <c r="A175" t="s">
        <v>31</v>
      </c>
      <c r="B175" t="s">
        <v>32</v>
      </c>
      <c r="C175" t="s">
        <v>76</v>
      </c>
      <c r="D175" t="s">
        <v>183</v>
      </c>
      <c r="E175" t="s">
        <v>279</v>
      </c>
      <c r="F175" t="s">
        <v>558</v>
      </c>
      <c r="G175" s="3">
        <v>4621340</v>
      </c>
      <c r="H175" s="3" t="s">
        <v>1233</v>
      </c>
      <c r="I175">
        <v>202</v>
      </c>
      <c r="J175" t="s">
        <v>1736</v>
      </c>
      <c r="K175">
        <v>4</v>
      </c>
      <c r="L175">
        <v>202</v>
      </c>
      <c r="M175" t="s">
        <v>1768</v>
      </c>
      <c r="N175" t="s">
        <v>1934</v>
      </c>
      <c r="O175" t="s">
        <v>2527</v>
      </c>
      <c r="P175" t="s">
        <v>3008</v>
      </c>
      <c r="Q175" t="s">
        <v>3594</v>
      </c>
      <c r="R175" t="s">
        <v>4078</v>
      </c>
      <c r="S175" t="s">
        <v>3994</v>
      </c>
      <c r="T175" t="s">
        <v>4685</v>
      </c>
      <c r="U175" t="s">
        <v>4177</v>
      </c>
      <c r="V175" t="s">
        <v>4817</v>
      </c>
      <c r="W175" t="s">
        <v>5058</v>
      </c>
      <c r="X175" t="s">
        <v>5707</v>
      </c>
      <c r="Y175" t="s">
        <v>6321</v>
      </c>
      <c r="Z175">
        <v>1187886</v>
      </c>
      <c r="AA175">
        <v>1</v>
      </c>
      <c r="AB175">
        <v>0</v>
      </c>
      <c r="AC175">
        <v>0</v>
      </c>
      <c r="AD175">
        <v>0</v>
      </c>
      <c r="AE175">
        <v>0</v>
      </c>
      <c r="AF175">
        <f t="shared" ref="AF175:AF238" si="3">IF(AG175="Yes",1,0)</f>
        <v>0</v>
      </c>
    </row>
    <row r="176" spans="1:32" x14ac:dyDescent="0.25">
      <c r="A176" t="s">
        <v>31</v>
      </c>
      <c r="B176" t="s">
        <v>32</v>
      </c>
      <c r="C176" t="s">
        <v>76</v>
      </c>
      <c r="D176" t="s">
        <v>191</v>
      </c>
      <c r="E176" t="s">
        <v>279</v>
      </c>
      <c r="F176" t="s">
        <v>559</v>
      </c>
      <c r="G176" s="3">
        <v>4621340</v>
      </c>
      <c r="H176" s="3" t="s">
        <v>1234</v>
      </c>
      <c r="I176">
        <v>154</v>
      </c>
      <c r="J176" t="s">
        <v>1737</v>
      </c>
      <c r="K176">
        <v>3</v>
      </c>
      <c r="L176">
        <v>154</v>
      </c>
      <c r="M176" t="s">
        <v>1768</v>
      </c>
      <c r="N176" t="s">
        <v>1935</v>
      </c>
      <c r="O176" t="s">
        <v>2528</v>
      </c>
      <c r="P176" t="s">
        <v>3009</v>
      </c>
      <c r="Q176" t="s">
        <v>3595</v>
      </c>
      <c r="R176" t="s">
        <v>189</v>
      </c>
      <c r="S176" t="s">
        <v>4348</v>
      </c>
      <c r="T176" t="s">
        <v>4685</v>
      </c>
      <c r="U176" t="s">
        <v>4177</v>
      </c>
      <c r="V176" t="s">
        <v>4817</v>
      </c>
      <c r="W176" t="s">
        <v>5059</v>
      </c>
      <c r="X176" t="s">
        <v>5708</v>
      </c>
      <c r="Y176" t="s">
        <v>6322</v>
      </c>
      <c r="Z176">
        <v>1187886</v>
      </c>
      <c r="AA176">
        <v>1</v>
      </c>
      <c r="AB176">
        <v>0</v>
      </c>
      <c r="AC176">
        <v>0</v>
      </c>
      <c r="AD176">
        <v>0</v>
      </c>
      <c r="AE176">
        <v>0</v>
      </c>
      <c r="AF176">
        <f t="shared" si="3"/>
        <v>0</v>
      </c>
    </row>
    <row r="177" spans="1:32" x14ac:dyDescent="0.25">
      <c r="A177" t="s">
        <v>31</v>
      </c>
      <c r="B177" t="s">
        <v>32</v>
      </c>
      <c r="C177" t="s">
        <v>77</v>
      </c>
      <c r="D177" t="s">
        <v>184</v>
      </c>
      <c r="E177" t="s">
        <v>280</v>
      </c>
      <c r="F177" t="s">
        <v>560</v>
      </c>
      <c r="G177" s="3">
        <v>4621390</v>
      </c>
      <c r="H177" s="3" t="s">
        <v>1235</v>
      </c>
      <c r="I177">
        <v>203</v>
      </c>
      <c r="J177" t="s">
        <v>1740</v>
      </c>
      <c r="K177">
        <v>2</v>
      </c>
      <c r="L177">
        <v>178</v>
      </c>
      <c r="M177" t="s">
        <v>1768</v>
      </c>
      <c r="N177" t="s">
        <v>1936</v>
      </c>
      <c r="O177" t="s">
        <v>2529</v>
      </c>
      <c r="P177" t="s">
        <v>3010</v>
      </c>
      <c r="Q177" t="s">
        <v>3596</v>
      </c>
      <c r="R177" t="s">
        <v>2468</v>
      </c>
      <c r="S177" t="s">
        <v>3797</v>
      </c>
      <c r="T177" t="s">
        <v>4686</v>
      </c>
      <c r="U177" t="s">
        <v>190</v>
      </c>
      <c r="V177" t="s">
        <v>4818</v>
      </c>
      <c r="W177" t="s">
        <v>5060</v>
      </c>
      <c r="X177" t="s">
        <v>5709</v>
      </c>
      <c r="Y177" t="s">
        <v>6323</v>
      </c>
      <c r="Z177">
        <v>545842</v>
      </c>
      <c r="AA177">
        <v>1</v>
      </c>
      <c r="AB177">
        <v>0</v>
      </c>
      <c r="AC177">
        <v>0</v>
      </c>
      <c r="AD177">
        <v>0</v>
      </c>
      <c r="AE177">
        <v>0</v>
      </c>
      <c r="AF177">
        <f t="shared" si="3"/>
        <v>0</v>
      </c>
    </row>
    <row r="178" spans="1:32" x14ac:dyDescent="0.25">
      <c r="A178" t="s">
        <v>31</v>
      </c>
      <c r="B178" t="s">
        <v>32</v>
      </c>
      <c r="C178" t="s">
        <v>77</v>
      </c>
      <c r="D178" t="s">
        <v>183</v>
      </c>
      <c r="E178" t="s">
        <v>280</v>
      </c>
      <c r="F178" t="s">
        <v>561</v>
      </c>
      <c r="G178" s="3">
        <v>4621390</v>
      </c>
      <c r="H178" s="3" t="s">
        <v>1236</v>
      </c>
      <c r="I178">
        <v>112</v>
      </c>
      <c r="J178" t="s">
        <v>1736</v>
      </c>
      <c r="K178">
        <v>4</v>
      </c>
      <c r="L178">
        <v>77</v>
      </c>
      <c r="M178" t="s">
        <v>1768</v>
      </c>
      <c r="N178" t="s">
        <v>1937</v>
      </c>
      <c r="O178" t="s">
        <v>2530</v>
      </c>
      <c r="P178" t="s">
        <v>3011</v>
      </c>
      <c r="Q178" t="s">
        <v>3597</v>
      </c>
      <c r="R178" t="s">
        <v>2480</v>
      </c>
      <c r="S178" t="s">
        <v>2913</v>
      </c>
      <c r="T178" t="s">
        <v>4686</v>
      </c>
      <c r="U178" t="s">
        <v>190</v>
      </c>
      <c r="V178" t="s">
        <v>4818</v>
      </c>
      <c r="W178" t="s">
        <v>5061</v>
      </c>
      <c r="X178" t="s">
        <v>5710</v>
      </c>
      <c r="Y178" t="s">
        <v>6324</v>
      </c>
      <c r="Z178">
        <v>545842</v>
      </c>
      <c r="AA178">
        <v>1</v>
      </c>
      <c r="AB178">
        <v>0</v>
      </c>
      <c r="AC178">
        <v>0</v>
      </c>
      <c r="AD178">
        <v>0</v>
      </c>
      <c r="AE178">
        <v>0</v>
      </c>
      <c r="AF178">
        <f t="shared" si="3"/>
        <v>0</v>
      </c>
    </row>
    <row r="179" spans="1:32" x14ac:dyDescent="0.25">
      <c r="A179" t="s">
        <v>31</v>
      </c>
      <c r="B179" t="s">
        <v>32</v>
      </c>
      <c r="C179" t="s">
        <v>77</v>
      </c>
      <c r="D179" t="s">
        <v>191</v>
      </c>
      <c r="E179" t="s">
        <v>280</v>
      </c>
      <c r="F179" t="s">
        <v>562</v>
      </c>
      <c r="G179" s="3">
        <v>4621390</v>
      </c>
      <c r="H179" s="3" t="s">
        <v>1237</v>
      </c>
      <c r="I179">
        <v>68</v>
      </c>
      <c r="J179" t="s">
        <v>1741</v>
      </c>
      <c r="K179">
        <v>3</v>
      </c>
      <c r="L179">
        <v>41</v>
      </c>
      <c r="M179" t="s">
        <v>1768</v>
      </c>
      <c r="N179" t="s">
        <v>1938</v>
      </c>
      <c r="O179" t="s">
        <v>190</v>
      </c>
      <c r="P179" t="s">
        <v>3012</v>
      </c>
      <c r="Q179" t="s">
        <v>3598</v>
      </c>
      <c r="R179" t="s">
        <v>2413</v>
      </c>
      <c r="S179" t="s">
        <v>3598</v>
      </c>
      <c r="T179" t="s">
        <v>4686</v>
      </c>
      <c r="U179" t="s">
        <v>190</v>
      </c>
      <c r="V179" t="s">
        <v>4818</v>
      </c>
      <c r="W179" t="s">
        <v>5062</v>
      </c>
      <c r="X179" t="s">
        <v>4126</v>
      </c>
      <c r="Y179" t="s">
        <v>6325</v>
      </c>
      <c r="Z179">
        <v>545842</v>
      </c>
      <c r="AA179">
        <v>1</v>
      </c>
      <c r="AB179">
        <v>0</v>
      </c>
      <c r="AC179">
        <v>0</v>
      </c>
      <c r="AD179">
        <v>0</v>
      </c>
      <c r="AE179">
        <v>0</v>
      </c>
      <c r="AF179">
        <f t="shared" si="3"/>
        <v>0</v>
      </c>
    </row>
    <row r="180" spans="1:32" x14ac:dyDescent="0.25">
      <c r="A180" t="s">
        <v>31</v>
      </c>
      <c r="B180" t="s">
        <v>32</v>
      </c>
      <c r="C180" t="s">
        <v>77</v>
      </c>
      <c r="D180" t="s">
        <v>192</v>
      </c>
      <c r="E180" t="s">
        <v>280</v>
      </c>
      <c r="F180" t="s">
        <v>563</v>
      </c>
      <c r="G180" s="3">
        <v>4621390</v>
      </c>
      <c r="H180" s="3" t="s">
        <v>1238</v>
      </c>
      <c r="I180">
        <v>22</v>
      </c>
      <c r="J180" t="s">
        <v>1742</v>
      </c>
      <c r="K180">
        <v>3</v>
      </c>
      <c r="L180">
        <v>22</v>
      </c>
      <c r="M180" t="s">
        <v>1768</v>
      </c>
      <c r="N180" t="s">
        <v>1939</v>
      </c>
      <c r="O180" t="s">
        <v>190</v>
      </c>
      <c r="P180" t="s">
        <v>3013</v>
      </c>
      <c r="Q180" t="s">
        <v>3599</v>
      </c>
      <c r="R180" t="s">
        <v>2413</v>
      </c>
      <c r="S180" t="s">
        <v>3599</v>
      </c>
      <c r="T180" t="s">
        <v>4686</v>
      </c>
      <c r="U180" t="s">
        <v>190</v>
      </c>
      <c r="V180" t="s">
        <v>4818</v>
      </c>
      <c r="W180" t="s">
        <v>5063</v>
      </c>
      <c r="X180" t="s">
        <v>2451</v>
      </c>
      <c r="Y180" t="s">
        <v>6326</v>
      </c>
      <c r="Z180">
        <v>545842</v>
      </c>
      <c r="AA180">
        <v>1</v>
      </c>
      <c r="AB180">
        <v>0</v>
      </c>
      <c r="AC180">
        <v>0</v>
      </c>
      <c r="AD180">
        <v>0</v>
      </c>
      <c r="AE180">
        <v>0</v>
      </c>
      <c r="AF180">
        <f t="shared" si="3"/>
        <v>0</v>
      </c>
    </row>
    <row r="181" spans="1:32" x14ac:dyDescent="0.25">
      <c r="A181" t="s">
        <v>31</v>
      </c>
      <c r="B181" t="s">
        <v>32</v>
      </c>
      <c r="C181" t="s">
        <v>77</v>
      </c>
      <c r="D181" t="s">
        <v>182</v>
      </c>
      <c r="E181" t="s">
        <v>280</v>
      </c>
      <c r="F181" t="s">
        <v>564</v>
      </c>
      <c r="G181" s="3">
        <v>4621390</v>
      </c>
      <c r="H181" s="3" t="s">
        <v>1239</v>
      </c>
      <c r="I181">
        <v>16</v>
      </c>
      <c r="J181" t="s">
        <v>1742</v>
      </c>
      <c r="K181">
        <v>3</v>
      </c>
      <c r="L181">
        <v>16</v>
      </c>
      <c r="M181" t="s">
        <v>1768</v>
      </c>
      <c r="N181" t="s">
        <v>1940</v>
      </c>
      <c r="O181" t="s">
        <v>190</v>
      </c>
      <c r="P181" t="s">
        <v>3014</v>
      </c>
      <c r="Q181" t="s">
        <v>3600</v>
      </c>
      <c r="R181" t="s">
        <v>2413</v>
      </c>
      <c r="S181" t="s">
        <v>3600</v>
      </c>
      <c r="T181" t="s">
        <v>4686</v>
      </c>
      <c r="U181" t="s">
        <v>190</v>
      </c>
      <c r="V181" t="s">
        <v>4818</v>
      </c>
      <c r="W181" t="s">
        <v>5064</v>
      </c>
      <c r="X181" t="s">
        <v>4173</v>
      </c>
      <c r="Y181" t="s">
        <v>6327</v>
      </c>
      <c r="Z181">
        <v>545842</v>
      </c>
      <c r="AA181">
        <v>1</v>
      </c>
      <c r="AB181">
        <v>0</v>
      </c>
      <c r="AC181">
        <v>0</v>
      </c>
      <c r="AD181">
        <v>0</v>
      </c>
      <c r="AE181">
        <v>0</v>
      </c>
      <c r="AF181">
        <f t="shared" si="3"/>
        <v>0</v>
      </c>
    </row>
    <row r="182" spans="1:32" x14ac:dyDescent="0.25">
      <c r="A182" t="s">
        <v>31</v>
      </c>
      <c r="B182" t="s">
        <v>32</v>
      </c>
      <c r="C182" t="s">
        <v>78</v>
      </c>
      <c r="D182" t="s">
        <v>184</v>
      </c>
      <c r="E182" t="s">
        <v>281</v>
      </c>
      <c r="F182" t="s">
        <v>565</v>
      </c>
      <c r="G182" s="3">
        <v>4622410</v>
      </c>
      <c r="H182" s="3" t="s">
        <v>1240</v>
      </c>
      <c r="I182">
        <v>138</v>
      </c>
      <c r="J182" t="s">
        <v>1738</v>
      </c>
      <c r="K182">
        <v>2</v>
      </c>
      <c r="L182">
        <v>123</v>
      </c>
      <c r="M182" t="s">
        <v>1768</v>
      </c>
      <c r="N182" t="s">
        <v>1941</v>
      </c>
      <c r="O182" t="s">
        <v>2531</v>
      </c>
      <c r="P182" t="s">
        <v>3015</v>
      </c>
      <c r="Q182" t="s">
        <v>3601</v>
      </c>
      <c r="R182" t="s">
        <v>2531</v>
      </c>
      <c r="S182" t="s">
        <v>2842</v>
      </c>
      <c r="T182" t="s">
        <v>4003</v>
      </c>
      <c r="U182" t="s">
        <v>2413</v>
      </c>
      <c r="V182" t="s">
        <v>4003</v>
      </c>
      <c r="W182" t="s">
        <v>5065</v>
      </c>
      <c r="X182" t="s">
        <v>5711</v>
      </c>
      <c r="Y182" t="s">
        <v>6328</v>
      </c>
      <c r="Z182">
        <v>294298</v>
      </c>
      <c r="AA182">
        <v>1</v>
      </c>
      <c r="AB182">
        <v>0</v>
      </c>
      <c r="AC182">
        <v>0</v>
      </c>
      <c r="AD182">
        <v>0</v>
      </c>
      <c r="AE182">
        <v>0</v>
      </c>
      <c r="AF182">
        <f t="shared" si="3"/>
        <v>0</v>
      </c>
    </row>
    <row r="183" spans="1:32" x14ac:dyDescent="0.25">
      <c r="A183" t="s">
        <v>31</v>
      </c>
      <c r="B183" t="s">
        <v>32</v>
      </c>
      <c r="C183" t="s">
        <v>78</v>
      </c>
      <c r="D183" t="s">
        <v>183</v>
      </c>
      <c r="E183" t="s">
        <v>281</v>
      </c>
      <c r="F183" t="s">
        <v>566</v>
      </c>
      <c r="G183" s="3">
        <v>4622410</v>
      </c>
      <c r="H183" s="3" t="s">
        <v>1241</v>
      </c>
      <c r="I183">
        <v>76</v>
      </c>
      <c r="J183" t="s">
        <v>1736</v>
      </c>
      <c r="K183">
        <v>4</v>
      </c>
      <c r="L183">
        <v>76</v>
      </c>
      <c r="M183" t="s">
        <v>1768</v>
      </c>
      <c r="N183" t="s">
        <v>1942</v>
      </c>
      <c r="O183" t="s">
        <v>2532</v>
      </c>
      <c r="P183" t="s">
        <v>3016</v>
      </c>
      <c r="Q183" t="s">
        <v>1772</v>
      </c>
      <c r="R183" t="s">
        <v>2532</v>
      </c>
      <c r="S183" t="s">
        <v>4349</v>
      </c>
      <c r="T183" t="s">
        <v>4003</v>
      </c>
      <c r="U183" t="s">
        <v>2413</v>
      </c>
      <c r="V183" t="s">
        <v>4003</v>
      </c>
      <c r="W183" t="s">
        <v>5066</v>
      </c>
      <c r="X183" t="s">
        <v>5712</v>
      </c>
      <c r="Y183" t="s">
        <v>6329</v>
      </c>
      <c r="Z183">
        <v>294298</v>
      </c>
      <c r="AA183">
        <v>1</v>
      </c>
      <c r="AB183">
        <v>0</v>
      </c>
      <c r="AC183">
        <v>0</v>
      </c>
      <c r="AD183">
        <v>0</v>
      </c>
      <c r="AE183">
        <v>0</v>
      </c>
      <c r="AF183">
        <f t="shared" si="3"/>
        <v>0</v>
      </c>
    </row>
    <row r="184" spans="1:32" x14ac:dyDescent="0.25">
      <c r="A184" t="s">
        <v>31</v>
      </c>
      <c r="B184" t="s">
        <v>32</v>
      </c>
      <c r="C184" t="s">
        <v>78</v>
      </c>
      <c r="D184" t="s">
        <v>191</v>
      </c>
      <c r="E184" t="s">
        <v>281</v>
      </c>
      <c r="F184" t="s">
        <v>567</v>
      </c>
      <c r="G184" s="3">
        <v>4622410</v>
      </c>
      <c r="H184" s="3" t="s">
        <v>1242</v>
      </c>
      <c r="I184">
        <v>64</v>
      </c>
      <c r="J184" t="s">
        <v>1737</v>
      </c>
      <c r="K184">
        <v>3</v>
      </c>
      <c r="L184">
        <v>64</v>
      </c>
      <c r="M184" t="s">
        <v>1768</v>
      </c>
      <c r="N184" t="s">
        <v>1943</v>
      </c>
      <c r="O184" t="s">
        <v>234</v>
      </c>
      <c r="P184" t="s">
        <v>3017</v>
      </c>
      <c r="Q184" t="s">
        <v>3602</v>
      </c>
      <c r="R184" t="s">
        <v>234</v>
      </c>
      <c r="S184" t="s">
        <v>4350</v>
      </c>
      <c r="T184" t="s">
        <v>4003</v>
      </c>
      <c r="U184" t="s">
        <v>2413</v>
      </c>
      <c r="V184" t="s">
        <v>4003</v>
      </c>
      <c r="W184" t="s">
        <v>5067</v>
      </c>
      <c r="X184" t="s">
        <v>5713</v>
      </c>
      <c r="Y184" t="s">
        <v>6330</v>
      </c>
      <c r="Z184">
        <v>294298</v>
      </c>
      <c r="AA184">
        <v>1</v>
      </c>
      <c r="AB184">
        <v>0</v>
      </c>
      <c r="AC184">
        <v>0</v>
      </c>
      <c r="AD184">
        <v>0</v>
      </c>
      <c r="AE184">
        <v>0</v>
      </c>
      <c r="AF184">
        <f t="shared" si="3"/>
        <v>0</v>
      </c>
    </row>
    <row r="185" spans="1:32" x14ac:dyDescent="0.25">
      <c r="A185" t="s">
        <v>31</v>
      </c>
      <c r="B185" t="s">
        <v>32</v>
      </c>
      <c r="C185" t="s">
        <v>79</v>
      </c>
      <c r="D185" t="s">
        <v>184</v>
      </c>
      <c r="E185" t="s">
        <v>282</v>
      </c>
      <c r="F185" t="s">
        <v>568</v>
      </c>
      <c r="G185" s="3">
        <v>4622500</v>
      </c>
      <c r="H185" s="3" t="s">
        <v>1243</v>
      </c>
      <c r="I185">
        <v>162</v>
      </c>
      <c r="J185" t="s">
        <v>1740</v>
      </c>
      <c r="K185">
        <v>2</v>
      </c>
      <c r="L185">
        <v>148</v>
      </c>
      <c r="M185" t="s">
        <v>1768</v>
      </c>
      <c r="N185" t="s">
        <v>1944</v>
      </c>
      <c r="O185" t="s">
        <v>2533</v>
      </c>
      <c r="P185" t="s">
        <v>3018</v>
      </c>
      <c r="Q185" t="s">
        <v>2415</v>
      </c>
      <c r="R185" t="s">
        <v>4079</v>
      </c>
      <c r="S185" t="s">
        <v>3502</v>
      </c>
      <c r="T185" t="s">
        <v>4687</v>
      </c>
      <c r="U185" t="s">
        <v>2534</v>
      </c>
      <c r="V185" t="s">
        <v>4819</v>
      </c>
      <c r="W185" t="s">
        <v>5068</v>
      </c>
      <c r="X185" t="s">
        <v>5714</v>
      </c>
      <c r="Y185" t="s">
        <v>6331</v>
      </c>
      <c r="Z185">
        <v>455664</v>
      </c>
      <c r="AA185">
        <v>1</v>
      </c>
      <c r="AB185">
        <v>0</v>
      </c>
      <c r="AC185">
        <v>0</v>
      </c>
      <c r="AD185">
        <v>0</v>
      </c>
      <c r="AE185">
        <v>0</v>
      </c>
      <c r="AF185">
        <f t="shared" si="3"/>
        <v>0</v>
      </c>
    </row>
    <row r="186" spans="1:32" x14ac:dyDescent="0.25">
      <c r="A186" t="s">
        <v>31</v>
      </c>
      <c r="B186" t="s">
        <v>32</v>
      </c>
      <c r="C186" t="s">
        <v>79</v>
      </c>
      <c r="D186" t="s">
        <v>183</v>
      </c>
      <c r="E186" t="s">
        <v>282</v>
      </c>
      <c r="F186" t="s">
        <v>569</v>
      </c>
      <c r="G186" s="3">
        <v>4622500</v>
      </c>
      <c r="H186" s="3" t="s">
        <v>1244</v>
      </c>
      <c r="I186">
        <v>81</v>
      </c>
      <c r="J186" t="s">
        <v>1736</v>
      </c>
      <c r="K186">
        <v>4</v>
      </c>
      <c r="L186">
        <v>81</v>
      </c>
      <c r="M186" t="s">
        <v>1768</v>
      </c>
      <c r="N186" t="s">
        <v>1945</v>
      </c>
      <c r="O186" t="s">
        <v>2534</v>
      </c>
      <c r="P186" t="s">
        <v>3019</v>
      </c>
      <c r="Q186" t="s">
        <v>3603</v>
      </c>
      <c r="R186" t="s">
        <v>2413</v>
      </c>
      <c r="S186" t="s">
        <v>3603</v>
      </c>
      <c r="T186" t="s">
        <v>4687</v>
      </c>
      <c r="U186" t="s">
        <v>2534</v>
      </c>
      <c r="V186" t="s">
        <v>4819</v>
      </c>
      <c r="W186" t="s">
        <v>5069</v>
      </c>
      <c r="X186" t="s">
        <v>5715</v>
      </c>
      <c r="Y186" t="s">
        <v>6332</v>
      </c>
      <c r="Z186">
        <v>455664</v>
      </c>
      <c r="AA186">
        <v>1</v>
      </c>
      <c r="AB186">
        <v>0</v>
      </c>
      <c r="AC186">
        <v>0</v>
      </c>
      <c r="AD186">
        <v>0</v>
      </c>
      <c r="AE186">
        <v>0</v>
      </c>
      <c r="AF186">
        <f t="shared" si="3"/>
        <v>0</v>
      </c>
    </row>
    <row r="187" spans="1:32" x14ac:dyDescent="0.25">
      <c r="A187" t="s">
        <v>31</v>
      </c>
      <c r="B187" t="s">
        <v>32</v>
      </c>
      <c r="C187" t="s">
        <v>79</v>
      </c>
      <c r="D187" t="s">
        <v>191</v>
      </c>
      <c r="E187" t="s">
        <v>282</v>
      </c>
      <c r="F187" t="s">
        <v>570</v>
      </c>
      <c r="G187" s="3">
        <v>4622500</v>
      </c>
      <c r="H187" s="3" t="s">
        <v>1245</v>
      </c>
      <c r="I187">
        <v>43</v>
      </c>
      <c r="J187" t="s">
        <v>1741</v>
      </c>
      <c r="K187">
        <v>3</v>
      </c>
      <c r="L187">
        <v>42.5</v>
      </c>
      <c r="M187" t="s">
        <v>1768</v>
      </c>
      <c r="N187" t="s">
        <v>1946</v>
      </c>
      <c r="O187" t="s">
        <v>2534</v>
      </c>
      <c r="P187" t="s">
        <v>1881</v>
      </c>
      <c r="Q187" t="s">
        <v>3604</v>
      </c>
      <c r="R187" t="s">
        <v>2413</v>
      </c>
      <c r="S187" t="s">
        <v>3604</v>
      </c>
      <c r="T187" t="s">
        <v>4687</v>
      </c>
      <c r="U187" t="s">
        <v>2534</v>
      </c>
      <c r="V187" t="s">
        <v>4819</v>
      </c>
      <c r="W187" t="s">
        <v>5070</v>
      </c>
      <c r="X187" t="s">
        <v>5716</v>
      </c>
      <c r="Y187" t="s">
        <v>6333</v>
      </c>
      <c r="Z187">
        <v>455664</v>
      </c>
      <c r="AA187">
        <v>1</v>
      </c>
      <c r="AB187">
        <v>0</v>
      </c>
      <c r="AC187">
        <v>0</v>
      </c>
      <c r="AD187">
        <v>0</v>
      </c>
      <c r="AE187">
        <v>0</v>
      </c>
      <c r="AF187">
        <f t="shared" si="3"/>
        <v>0</v>
      </c>
    </row>
    <row r="188" spans="1:32" x14ac:dyDescent="0.25">
      <c r="A188" t="s">
        <v>31</v>
      </c>
      <c r="B188" t="s">
        <v>32</v>
      </c>
      <c r="C188" t="s">
        <v>80</v>
      </c>
      <c r="D188" t="s">
        <v>184</v>
      </c>
      <c r="E188" t="s">
        <v>283</v>
      </c>
      <c r="F188" t="s">
        <v>571</v>
      </c>
      <c r="G188" s="3">
        <v>4622560</v>
      </c>
      <c r="H188" s="3" t="s">
        <v>1246</v>
      </c>
      <c r="I188">
        <v>105</v>
      </c>
      <c r="J188" t="s">
        <v>1740</v>
      </c>
      <c r="K188">
        <v>2</v>
      </c>
      <c r="L188">
        <v>89.2</v>
      </c>
      <c r="M188" t="s">
        <v>1768</v>
      </c>
      <c r="N188" t="s">
        <v>1947</v>
      </c>
      <c r="O188" t="s">
        <v>2535</v>
      </c>
      <c r="P188" t="s">
        <v>3020</v>
      </c>
      <c r="Q188" t="s">
        <v>3605</v>
      </c>
      <c r="R188" t="s">
        <v>2728</v>
      </c>
      <c r="S188" t="s">
        <v>4351</v>
      </c>
      <c r="T188" t="s">
        <v>4688</v>
      </c>
      <c r="U188" t="s">
        <v>2515</v>
      </c>
      <c r="V188" t="s">
        <v>4820</v>
      </c>
      <c r="W188" t="s">
        <v>5071</v>
      </c>
      <c r="X188" t="s">
        <v>5717</v>
      </c>
      <c r="Y188" t="s">
        <v>6334</v>
      </c>
      <c r="Z188">
        <v>428038</v>
      </c>
      <c r="AA188">
        <v>1</v>
      </c>
      <c r="AB188">
        <v>0</v>
      </c>
      <c r="AC188">
        <v>0</v>
      </c>
      <c r="AD188">
        <v>0</v>
      </c>
      <c r="AE188">
        <v>0</v>
      </c>
      <c r="AF188">
        <f t="shared" si="3"/>
        <v>0</v>
      </c>
    </row>
    <row r="189" spans="1:32" x14ac:dyDescent="0.25">
      <c r="A189" t="s">
        <v>31</v>
      </c>
      <c r="B189" t="s">
        <v>32</v>
      </c>
      <c r="C189" t="s">
        <v>80</v>
      </c>
      <c r="D189" t="s">
        <v>183</v>
      </c>
      <c r="E189" t="s">
        <v>283</v>
      </c>
      <c r="F189" t="s">
        <v>572</v>
      </c>
      <c r="G189" s="3">
        <v>4622560</v>
      </c>
      <c r="H189" s="3" t="s">
        <v>1247</v>
      </c>
      <c r="I189">
        <v>45</v>
      </c>
      <c r="J189" t="s">
        <v>1736</v>
      </c>
      <c r="K189">
        <v>4</v>
      </c>
      <c r="L189">
        <v>45.1</v>
      </c>
      <c r="M189" t="s">
        <v>1768</v>
      </c>
      <c r="N189" t="s">
        <v>1948</v>
      </c>
      <c r="O189" t="s">
        <v>2536</v>
      </c>
      <c r="P189" t="s">
        <v>3021</v>
      </c>
      <c r="Q189" t="s">
        <v>3606</v>
      </c>
      <c r="R189" t="s">
        <v>4080</v>
      </c>
      <c r="S189" t="s">
        <v>4352</v>
      </c>
      <c r="T189" t="s">
        <v>4688</v>
      </c>
      <c r="U189" t="s">
        <v>2515</v>
      </c>
      <c r="V189" t="s">
        <v>4820</v>
      </c>
      <c r="W189" t="s">
        <v>5072</v>
      </c>
      <c r="X189" t="s">
        <v>5718</v>
      </c>
      <c r="Y189" t="s">
        <v>6335</v>
      </c>
      <c r="Z189">
        <v>428038</v>
      </c>
      <c r="AA189">
        <v>1</v>
      </c>
      <c r="AB189">
        <v>0</v>
      </c>
      <c r="AC189">
        <v>0</v>
      </c>
      <c r="AD189">
        <v>0</v>
      </c>
      <c r="AE189">
        <v>0</v>
      </c>
      <c r="AF189">
        <f t="shared" si="3"/>
        <v>0</v>
      </c>
    </row>
    <row r="190" spans="1:32" x14ac:dyDescent="0.25">
      <c r="A190" t="s">
        <v>31</v>
      </c>
      <c r="B190" t="s">
        <v>32</v>
      </c>
      <c r="C190" t="s">
        <v>80</v>
      </c>
      <c r="D190" t="s">
        <v>191</v>
      </c>
      <c r="E190" t="s">
        <v>283</v>
      </c>
      <c r="F190" t="s">
        <v>573</v>
      </c>
      <c r="G190" s="3">
        <v>4622560</v>
      </c>
      <c r="H190" s="3" t="s">
        <v>1248</v>
      </c>
      <c r="I190">
        <v>17</v>
      </c>
      <c r="J190" t="s">
        <v>1741</v>
      </c>
      <c r="K190">
        <v>3</v>
      </c>
      <c r="L190">
        <v>17</v>
      </c>
      <c r="M190" t="s">
        <v>1768</v>
      </c>
      <c r="N190" t="s">
        <v>1949</v>
      </c>
      <c r="O190" t="s">
        <v>2537</v>
      </c>
      <c r="P190" t="s">
        <v>3022</v>
      </c>
      <c r="Q190" t="s">
        <v>3607</v>
      </c>
      <c r="R190" t="s">
        <v>4081</v>
      </c>
      <c r="S190" t="s">
        <v>4353</v>
      </c>
      <c r="T190" t="s">
        <v>4688</v>
      </c>
      <c r="U190" t="s">
        <v>2515</v>
      </c>
      <c r="V190" t="s">
        <v>4820</v>
      </c>
      <c r="W190" t="s">
        <v>5073</v>
      </c>
      <c r="X190" t="s">
        <v>5719</v>
      </c>
      <c r="Y190" t="s">
        <v>6336</v>
      </c>
      <c r="Z190">
        <v>428038</v>
      </c>
      <c r="AA190">
        <v>1</v>
      </c>
      <c r="AB190">
        <v>0</v>
      </c>
      <c r="AC190">
        <v>0</v>
      </c>
      <c r="AD190">
        <v>0</v>
      </c>
      <c r="AE190">
        <v>0</v>
      </c>
      <c r="AF190">
        <f t="shared" si="3"/>
        <v>0</v>
      </c>
    </row>
    <row r="191" spans="1:32" x14ac:dyDescent="0.25">
      <c r="A191" t="s">
        <v>31</v>
      </c>
      <c r="B191" t="s">
        <v>32</v>
      </c>
      <c r="C191" t="s">
        <v>81</v>
      </c>
      <c r="D191" t="s">
        <v>184</v>
      </c>
      <c r="E191" t="s">
        <v>284</v>
      </c>
      <c r="F191" t="s">
        <v>574</v>
      </c>
      <c r="G191" s="3">
        <v>4622940</v>
      </c>
      <c r="H191" s="3" t="s">
        <v>1249</v>
      </c>
      <c r="I191">
        <v>63</v>
      </c>
      <c r="J191" t="s">
        <v>1743</v>
      </c>
      <c r="K191">
        <v>2</v>
      </c>
      <c r="L191">
        <v>63</v>
      </c>
      <c r="M191" t="s">
        <v>1768</v>
      </c>
      <c r="N191" t="s">
        <v>1950</v>
      </c>
      <c r="O191" t="s">
        <v>2538</v>
      </c>
      <c r="P191" t="s">
        <v>3013</v>
      </c>
      <c r="Q191" t="s">
        <v>3608</v>
      </c>
      <c r="R191" t="s">
        <v>4082</v>
      </c>
      <c r="S191" t="s">
        <v>4354</v>
      </c>
      <c r="T191" t="s">
        <v>4689</v>
      </c>
      <c r="U191" t="s">
        <v>2634</v>
      </c>
      <c r="V191" t="s">
        <v>3703</v>
      </c>
      <c r="W191" t="s">
        <v>5074</v>
      </c>
      <c r="X191" t="s">
        <v>5720</v>
      </c>
      <c r="Y191" t="s">
        <v>6337</v>
      </c>
      <c r="Z191">
        <v>16283</v>
      </c>
      <c r="AA191">
        <v>1</v>
      </c>
      <c r="AB191">
        <v>0</v>
      </c>
      <c r="AC191">
        <v>0</v>
      </c>
      <c r="AD191">
        <v>0</v>
      </c>
      <c r="AE191">
        <v>0</v>
      </c>
      <c r="AF191">
        <f t="shared" si="3"/>
        <v>0</v>
      </c>
    </row>
    <row r="192" spans="1:32" x14ac:dyDescent="0.25">
      <c r="A192" t="s">
        <v>31</v>
      </c>
      <c r="B192" t="s">
        <v>32</v>
      </c>
      <c r="C192" t="s">
        <v>81</v>
      </c>
      <c r="D192" t="s">
        <v>183</v>
      </c>
      <c r="E192" t="s">
        <v>284</v>
      </c>
      <c r="F192" t="s">
        <v>575</v>
      </c>
      <c r="G192" s="3">
        <v>4622940</v>
      </c>
      <c r="H192" s="3" t="s">
        <v>1250</v>
      </c>
      <c r="I192">
        <v>68</v>
      </c>
      <c r="J192" t="s">
        <v>1736</v>
      </c>
      <c r="K192">
        <v>4</v>
      </c>
      <c r="L192">
        <v>68</v>
      </c>
      <c r="M192" t="s">
        <v>1768</v>
      </c>
      <c r="N192" t="s">
        <v>1951</v>
      </c>
      <c r="O192" t="s">
        <v>2441</v>
      </c>
      <c r="P192" t="s">
        <v>3023</v>
      </c>
      <c r="Q192" t="s">
        <v>3609</v>
      </c>
      <c r="R192" t="s">
        <v>229</v>
      </c>
      <c r="S192" t="s">
        <v>4355</v>
      </c>
      <c r="T192" t="s">
        <v>4689</v>
      </c>
      <c r="U192" t="s">
        <v>2634</v>
      </c>
      <c r="V192" t="s">
        <v>3703</v>
      </c>
      <c r="W192" t="s">
        <v>5075</v>
      </c>
      <c r="X192" t="s">
        <v>5721</v>
      </c>
      <c r="Y192" t="s">
        <v>6338</v>
      </c>
      <c r="Z192">
        <v>16283</v>
      </c>
      <c r="AA192">
        <v>1</v>
      </c>
      <c r="AB192">
        <v>0</v>
      </c>
      <c r="AC192">
        <v>0</v>
      </c>
      <c r="AD192">
        <v>0</v>
      </c>
      <c r="AE192">
        <v>0</v>
      </c>
      <c r="AF192">
        <f t="shared" si="3"/>
        <v>0</v>
      </c>
    </row>
    <row r="193" spans="1:32" x14ac:dyDescent="0.25">
      <c r="A193" t="s">
        <v>31</v>
      </c>
      <c r="B193" t="s">
        <v>32</v>
      </c>
      <c r="C193" t="s">
        <v>81</v>
      </c>
      <c r="D193" t="s">
        <v>193</v>
      </c>
      <c r="E193" t="s">
        <v>284</v>
      </c>
      <c r="F193" t="s">
        <v>576</v>
      </c>
      <c r="G193" s="3">
        <v>4622940</v>
      </c>
      <c r="H193" s="3" t="s">
        <v>1251</v>
      </c>
      <c r="I193">
        <v>28</v>
      </c>
      <c r="J193" t="s">
        <v>1741</v>
      </c>
      <c r="K193">
        <v>3</v>
      </c>
      <c r="L193">
        <v>28</v>
      </c>
      <c r="M193" t="s">
        <v>1768</v>
      </c>
      <c r="N193" t="s">
        <v>1952</v>
      </c>
      <c r="O193" t="s">
        <v>2539</v>
      </c>
      <c r="P193" t="s">
        <v>2976</v>
      </c>
      <c r="Q193" t="s">
        <v>3610</v>
      </c>
      <c r="R193" t="s">
        <v>2515</v>
      </c>
      <c r="S193" t="s">
        <v>4356</v>
      </c>
      <c r="T193" t="s">
        <v>4689</v>
      </c>
      <c r="U193" t="s">
        <v>2634</v>
      </c>
      <c r="V193" t="s">
        <v>3703</v>
      </c>
      <c r="W193" t="s">
        <v>5076</v>
      </c>
      <c r="X193" t="s">
        <v>5722</v>
      </c>
      <c r="Y193" t="s">
        <v>6339</v>
      </c>
      <c r="Z193">
        <v>16283</v>
      </c>
      <c r="AA193">
        <v>1</v>
      </c>
      <c r="AB193">
        <v>0</v>
      </c>
      <c r="AC193">
        <v>0</v>
      </c>
      <c r="AD193">
        <v>0</v>
      </c>
      <c r="AE193">
        <v>0</v>
      </c>
      <c r="AF193">
        <f t="shared" si="3"/>
        <v>0</v>
      </c>
    </row>
    <row r="194" spans="1:32" x14ac:dyDescent="0.25">
      <c r="A194" t="s">
        <v>31</v>
      </c>
      <c r="B194" t="s">
        <v>32</v>
      </c>
      <c r="C194" t="s">
        <v>81</v>
      </c>
      <c r="D194" t="s">
        <v>192</v>
      </c>
      <c r="E194" t="s">
        <v>284</v>
      </c>
      <c r="F194" t="s">
        <v>577</v>
      </c>
      <c r="G194" s="3">
        <v>4622940</v>
      </c>
      <c r="H194" s="3" t="s">
        <v>1252</v>
      </c>
      <c r="I194">
        <v>16</v>
      </c>
      <c r="J194" t="s">
        <v>1742</v>
      </c>
      <c r="K194">
        <v>3</v>
      </c>
      <c r="L194">
        <v>16</v>
      </c>
      <c r="M194" t="s">
        <v>1768</v>
      </c>
      <c r="N194" t="s">
        <v>1953</v>
      </c>
      <c r="O194" t="s">
        <v>2540</v>
      </c>
      <c r="P194" t="s">
        <v>3024</v>
      </c>
      <c r="Q194" t="s">
        <v>3611</v>
      </c>
      <c r="R194" t="s">
        <v>2651</v>
      </c>
      <c r="S194" t="s">
        <v>4357</v>
      </c>
      <c r="T194" t="s">
        <v>4689</v>
      </c>
      <c r="U194" t="s">
        <v>2634</v>
      </c>
      <c r="V194" t="s">
        <v>3703</v>
      </c>
      <c r="W194" t="s">
        <v>5077</v>
      </c>
      <c r="X194" t="s">
        <v>5723</v>
      </c>
      <c r="Y194" t="s">
        <v>6340</v>
      </c>
      <c r="Z194">
        <v>16283</v>
      </c>
      <c r="AA194">
        <v>1</v>
      </c>
      <c r="AB194">
        <v>0</v>
      </c>
      <c r="AC194">
        <v>0</v>
      </c>
      <c r="AD194">
        <v>0</v>
      </c>
      <c r="AE194">
        <v>0</v>
      </c>
      <c r="AF194">
        <f t="shared" si="3"/>
        <v>0</v>
      </c>
    </row>
    <row r="195" spans="1:32" x14ac:dyDescent="0.25">
      <c r="A195" t="s">
        <v>31</v>
      </c>
      <c r="B195" t="s">
        <v>32</v>
      </c>
      <c r="C195" t="s">
        <v>82</v>
      </c>
      <c r="D195" t="s">
        <v>193</v>
      </c>
      <c r="E195" t="s">
        <v>285</v>
      </c>
      <c r="F195" t="s">
        <v>578</v>
      </c>
      <c r="G195" s="3">
        <v>4624030</v>
      </c>
      <c r="H195" s="3" t="s">
        <v>1253</v>
      </c>
      <c r="I195">
        <v>31</v>
      </c>
      <c r="J195" t="s">
        <v>1742</v>
      </c>
      <c r="K195">
        <v>3</v>
      </c>
      <c r="L195">
        <v>19</v>
      </c>
      <c r="M195" t="s">
        <v>1768</v>
      </c>
      <c r="N195" t="s">
        <v>1954</v>
      </c>
      <c r="O195" t="s">
        <v>2541</v>
      </c>
      <c r="P195" t="s">
        <v>3025</v>
      </c>
      <c r="Q195" t="s">
        <v>3612</v>
      </c>
      <c r="R195" t="s">
        <v>4083</v>
      </c>
      <c r="S195" t="s">
        <v>4358</v>
      </c>
      <c r="T195" t="s">
        <v>4690</v>
      </c>
      <c r="U195" t="s">
        <v>2542</v>
      </c>
      <c r="V195" t="s">
        <v>4312</v>
      </c>
      <c r="W195" t="s">
        <v>5078</v>
      </c>
      <c r="X195" t="s">
        <v>5724</v>
      </c>
      <c r="Y195" t="s">
        <v>6341</v>
      </c>
      <c r="Z195">
        <v>798181</v>
      </c>
      <c r="AA195">
        <v>1</v>
      </c>
      <c r="AB195">
        <v>0</v>
      </c>
      <c r="AC195">
        <v>0</v>
      </c>
      <c r="AD195">
        <v>0</v>
      </c>
      <c r="AE195">
        <v>0</v>
      </c>
      <c r="AF195">
        <f t="shared" si="3"/>
        <v>0</v>
      </c>
    </row>
    <row r="196" spans="1:32" x14ac:dyDescent="0.25">
      <c r="A196" t="s">
        <v>31</v>
      </c>
      <c r="B196" t="s">
        <v>32</v>
      </c>
      <c r="C196" t="s">
        <v>82</v>
      </c>
      <c r="D196" t="s">
        <v>182</v>
      </c>
      <c r="E196" t="s">
        <v>285</v>
      </c>
      <c r="F196" t="s">
        <v>579</v>
      </c>
      <c r="G196" s="3">
        <v>4624030</v>
      </c>
      <c r="H196" s="3" t="s">
        <v>1254</v>
      </c>
      <c r="I196">
        <v>19</v>
      </c>
      <c r="J196" t="s">
        <v>1742</v>
      </c>
      <c r="K196">
        <v>3</v>
      </c>
      <c r="L196">
        <v>31</v>
      </c>
      <c r="M196" t="s">
        <v>1768</v>
      </c>
      <c r="N196" t="s">
        <v>1955</v>
      </c>
      <c r="O196" t="s">
        <v>2542</v>
      </c>
      <c r="P196" t="s">
        <v>2997</v>
      </c>
      <c r="Q196" t="s">
        <v>3541</v>
      </c>
      <c r="R196" t="s">
        <v>2413</v>
      </c>
      <c r="S196" t="s">
        <v>3541</v>
      </c>
      <c r="T196" t="s">
        <v>4690</v>
      </c>
      <c r="U196" t="s">
        <v>2542</v>
      </c>
      <c r="V196" t="s">
        <v>4312</v>
      </c>
      <c r="W196" t="s">
        <v>5079</v>
      </c>
      <c r="X196" t="s">
        <v>5725</v>
      </c>
      <c r="Y196" t="s">
        <v>6342</v>
      </c>
      <c r="Z196">
        <v>798181</v>
      </c>
      <c r="AA196">
        <v>1</v>
      </c>
      <c r="AB196">
        <v>0</v>
      </c>
      <c r="AC196">
        <v>0</v>
      </c>
      <c r="AD196">
        <v>0</v>
      </c>
      <c r="AE196">
        <v>0</v>
      </c>
      <c r="AF196">
        <f t="shared" si="3"/>
        <v>0</v>
      </c>
    </row>
    <row r="197" spans="1:32" x14ac:dyDescent="0.25">
      <c r="A197" t="s">
        <v>31</v>
      </c>
      <c r="B197" t="s">
        <v>32</v>
      </c>
      <c r="C197" t="s">
        <v>82</v>
      </c>
      <c r="D197" t="s">
        <v>184</v>
      </c>
      <c r="E197" t="s">
        <v>285</v>
      </c>
      <c r="F197" t="s">
        <v>580</v>
      </c>
      <c r="G197" s="3">
        <v>4624030</v>
      </c>
      <c r="H197" s="3" t="s">
        <v>1255</v>
      </c>
      <c r="I197">
        <v>163</v>
      </c>
      <c r="J197" t="s">
        <v>1740</v>
      </c>
      <c r="K197">
        <v>2</v>
      </c>
      <c r="L197">
        <v>123</v>
      </c>
      <c r="M197" t="s">
        <v>1768</v>
      </c>
      <c r="N197" t="s">
        <v>1956</v>
      </c>
      <c r="O197" t="s">
        <v>2543</v>
      </c>
      <c r="P197" t="s">
        <v>3026</v>
      </c>
      <c r="Q197" t="s">
        <v>3567</v>
      </c>
      <c r="R197" t="s">
        <v>2464</v>
      </c>
      <c r="S197" t="s">
        <v>4359</v>
      </c>
      <c r="T197" t="s">
        <v>4690</v>
      </c>
      <c r="U197" t="s">
        <v>2542</v>
      </c>
      <c r="V197" t="s">
        <v>4312</v>
      </c>
      <c r="W197" t="s">
        <v>5080</v>
      </c>
      <c r="X197" t="s">
        <v>5726</v>
      </c>
      <c r="Y197" t="s">
        <v>6343</v>
      </c>
      <c r="Z197">
        <v>798181</v>
      </c>
      <c r="AA197">
        <v>1</v>
      </c>
      <c r="AB197">
        <v>0</v>
      </c>
      <c r="AC197">
        <v>0</v>
      </c>
      <c r="AD197">
        <v>0</v>
      </c>
      <c r="AE197">
        <v>0</v>
      </c>
      <c r="AF197">
        <f t="shared" si="3"/>
        <v>0</v>
      </c>
    </row>
    <row r="198" spans="1:32" x14ac:dyDescent="0.25">
      <c r="A198" t="s">
        <v>31</v>
      </c>
      <c r="B198" t="s">
        <v>32</v>
      </c>
      <c r="C198" t="s">
        <v>82</v>
      </c>
      <c r="D198" t="s">
        <v>183</v>
      </c>
      <c r="E198" t="s">
        <v>285</v>
      </c>
      <c r="F198" t="s">
        <v>581</v>
      </c>
      <c r="G198" s="3">
        <v>4624030</v>
      </c>
      <c r="H198" s="3" t="s">
        <v>1256</v>
      </c>
      <c r="I198">
        <v>72</v>
      </c>
      <c r="J198" t="s">
        <v>1736</v>
      </c>
      <c r="K198">
        <v>4</v>
      </c>
      <c r="L198">
        <v>72</v>
      </c>
      <c r="M198" t="s">
        <v>1768</v>
      </c>
      <c r="N198" t="s">
        <v>1957</v>
      </c>
      <c r="O198" t="s">
        <v>2542</v>
      </c>
      <c r="P198" t="s">
        <v>3027</v>
      </c>
      <c r="Q198" t="s">
        <v>3613</v>
      </c>
      <c r="R198" t="s">
        <v>2413</v>
      </c>
      <c r="S198" t="s">
        <v>3613</v>
      </c>
      <c r="T198" t="s">
        <v>4690</v>
      </c>
      <c r="U198" t="s">
        <v>2542</v>
      </c>
      <c r="V198" t="s">
        <v>4312</v>
      </c>
      <c r="W198" t="s">
        <v>5081</v>
      </c>
      <c r="X198" t="s">
        <v>5727</v>
      </c>
      <c r="Y198" t="s">
        <v>6344</v>
      </c>
      <c r="Z198">
        <v>798181</v>
      </c>
      <c r="AA198">
        <v>1</v>
      </c>
      <c r="AB198">
        <v>0</v>
      </c>
      <c r="AC198">
        <v>0</v>
      </c>
      <c r="AD198">
        <v>0</v>
      </c>
      <c r="AE198">
        <v>0</v>
      </c>
      <c r="AF198">
        <f t="shared" si="3"/>
        <v>0</v>
      </c>
    </row>
    <row r="199" spans="1:32" x14ac:dyDescent="0.25">
      <c r="A199" t="s">
        <v>31</v>
      </c>
      <c r="B199" t="s">
        <v>32</v>
      </c>
      <c r="C199" t="s">
        <v>82</v>
      </c>
      <c r="D199" t="s">
        <v>185</v>
      </c>
      <c r="E199" t="s">
        <v>285</v>
      </c>
      <c r="F199" t="s">
        <v>582</v>
      </c>
      <c r="G199" s="3">
        <v>4624030</v>
      </c>
      <c r="H199" s="3" t="s">
        <v>1257</v>
      </c>
      <c r="I199">
        <v>47</v>
      </c>
      <c r="J199" t="s">
        <v>1741</v>
      </c>
      <c r="K199">
        <v>3</v>
      </c>
      <c r="L199">
        <v>63</v>
      </c>
      <c r="M199" t="s">
        <v>1768</v>
      </c>
      <c r="N199" t="s">
        <v>1958</v>
      </c>
      <c r="O199" t="s">
        <v>2542</v>
      </c>
      <c r="P199" t="s">
        <v>3028</v>
      </c>
      <c r="Q199" t="s">
        <v>3614</v>
      </c>
      <c r="R199" t="s">
        <v>2413</v>
      </c>
      <c r="S199" t="s">
        <v>3614</v>
      </c>
      <c r="T199" t="s">
        <v>4690</v>
      </c>
      <c r="U199" t="s">
        <v>2542</v>
      </c>
      <c r="V199" t="s">
        <v>4312</v>
      </c>
      <c r="W199" t="s">
        <v>5082</v>
      </c>
      <c r="X199" t="s">
        <v>5728</v>
      </c>
      <c r="Y199" t="s">
        <v>6345</v>
      </c>
      <c r="Z199">
        <v>798181</v>
      </c>
      <c r="AA199">
        <v>1</v>
      </c>
      <c r="AB199">
        <v>0</v>
      </c>
      <c r="AC199">
        <v>0</v>
      </c>
      <c r="AD199">
        <v>0</v>
      </c>
      <c r="AE199">
        <v>0</v>
      </c>
      <c r="AF199">
        <f t="shared" si="3"/>
        <v>0</v>
      </c>
    </row>
    <row r="200" spans="1:32" x14ac:dyDescent="0.25">
      <c r="A200" t="s">
        <v>31</v>
      </c>
      <c r="B200" t="s">
        <v>32</v>
      </c>
      <c r="C200" t="s">
        <v>82</v>
      </c>
      <c r="D200" t="s">
        <v>190</v>
      </c>
      <c r="E200" t="s">
        <v>285</v>
      </c>
      <c r="F200" t="s">
        <v>583</v>
      </c>
      <c r="G200" s="3">
        <v>4624030</v>
      </c>
      <c r="H200" s="3" t="s">
        <v>1258</v>
      </c>
      <c r="I200">
        <v>27</v>
      </c>
      <c r="J200" t="s">
        <v>1742</v>
      </c>
      <c r="K200">
        <v>3</v>
      </c>
      <c r="L200">
        <v>27</v>
      </c>
      <c r="M200" t="s">
        <v>1768</v>
      </c>
      <c r="N200" t="s">
        <v>1959</v>
      </c>
      <c r="O200" t="s">
        <v>2542</v>
      </c>
      <c r="P200" t="s">
        <v>3029</v>
      </c>
      <c r="Q200" t="s">
        <v>3553</v>
      </c>
      <c r="R200" t="s">
        <v>2413</v>
      </c>
      <c r="S200" t="s">
        <v>3553</v>
      </c>
      <c r="T200" t="s">
        <v>4690</v>
      </c>
      <c r="U200" t="s">
        <v>2542</v>
      </c>
      <c r="V200" t="s">
        <v>4312</v>
      </c>
      <c r="W200" t="s">
        <v>5083</v>
      </c>
      <c r="X200" t="s">
        <v>5729</v>
      </c>
      <c r="Y200" t="s">
        <v>6346</v>
      </c>
      <c r="Z200">
        <v>798181</v>
      </c>
      <c r="AA200">
        <v>1</v>
      </c>
      <c r="AB200">
        <v>0</v>
      </c>
      <c r="AC200">
        <v>0</v>
      </c>
      <c r="AD200">
        <v>0</v>
      </c>
      <c r="AE200">
        <v>0</v>
      </c>
      <c r="AF200">
        <f t="shared" si="3"/>
        <v>0</v>
      </c>
    </row>
    <row r="201" spans="1:32" x14ac:dyDescent="0.25">
      <c r="A201" t="s">
        <v>31</v>
      </c>
      <c r="B201" t="s">
        <v>32</v>
      </c>
      <c r="C201" t="s">
        <v>83</v>
      </c>
      <c r="D201" t="s">
        <v>192</v>
      </c>
      <c r="E201" t="s">
        <v>286</v>
      </c>
      <c r="F201" t="s">
        <v>584</v>
      </c>
      <c r="G201" s="3">
        <v>4624390</v>
      </c>
      <c r="H201" s="3" t="s">
        <v>1259</v>
      </c>
      <c r="I201">
        <v>265</v>
      </c>
      <c r="J201" t="s">
        <v>1749</v>
      </c>
      <c r="K201">
        <v>2</v>
      </c>
      <c r="L201">
        <v>265</v>
      </c>
      <c r="M201" t="s">
        <v>1768</v>
      </c>
      <c r="N201" t="s">
        <v>1960</v>
      </c>
      <c r="O201" t="s">
        <v>2544</v>
      </c>
      <c r="P201" t="s">
        <v>3030</v>
      </c>
      <c r="Q201" t="s">
        <v>3615</v>
      </c>
      <c r="R201" t="s">
        <v>4084</v>
      </c>
      <c r="S201" t="s">
        <v>4360</v>
      </c>
      <c r="T201" t="s">
        <v>4327</v>
      </c>
      <c r="U201" t="s">
        <v>2547</v>
      </c>
      <c r="V201" t="s">
        <v>4821</v>
      </c>
      <c r="W201" t="s">
        <v>5084</v>
      </c>
      <c r="X201" t="s">
        <v>5730</v>
      </c>
      <c r="Y201" t="s">
        <v>6347</v>
      </c>
      <c r="Z201">
        <v>492216</v>
      </c>
      <c r="AA201">
        <v>1</v>
      </c>
      <c r="AB201">
        <v>0</v>
      </c>
      <c r="AC201">
        <v>0</v>
      </c>
      <c r="AD201">
        <v>0</v>
      </c>
      <c r="AE201">
        <v>0</v>
      </c>
      <c r="AF201">
        <f t="shared" si="3"/>
        <v>0</v>
      </c>
    </row>
    <row r="202" spans="1:32" x14ac:dyDescent="0.25">
      <c r="A202" t="s">
        <v>31</v>
      </c>
      <c r="B202" t="s">
        <v>32</v>
      </c>
      <c r="C202" t="s">
        <v>83</v>
      </c>
      <c r="D202" t="s">
        <v>183</v>
      </c>
      <c r="E202" t="s">
        <v>286</v>
      </c>
      <c r="F202" t="s">
        <v>585</v>
      </c>
      <c r="G202" s="3">
        <v>4624390</v>
      </c>
      <c r="H202" s="3" t="s">
        <v>1260</v>
      </c>
      <c r="I202">
        <v>182</v>
      </c>
      <c r="J202" t="s">
        <v>1736</v>
      </c>
      <c r="K202">
        <v>4</v>
      </c>
      <c r="L202">
        <v>183.28</v>
      </c>
      <c r="M202" t="s">
        <v>1768</v>
      </c>
      <c r="N202" t="s">
        <v>1961</v>
      </c>
      <c r="O202" t="s">
        <v>2545</v>
      </c>
      <c r="P202" t="s">
        <v>1864</v>
      </c>
      <c r="Q202" t="s">
        <v>3616</v>
      </c>
      <c r="R202" t="s">
        <v>4051</v>
      </c>
      <c r="S202" t="s">
        <v>4361</v>
      </c>
      <c r="T202" t="s">
        <v>4327</v>
      </c>
      <c r="U202" t="s">
        <v>2547</v>
      </c>
      <c r="V202" t="s">
        <v>4821</v>
      </c>
      <c r="W202" t="s">
        <v>5085</v>
      </c>
      <c r="X202" t="s">
        <v>5731</v>
      </c>
      <c r="Y202" t="s">
        <v>6348</v>
      </c>
      <c r="Z202">
        <v>492216</v>
      </c>
      <c r="AA202">
        <v>1</v>
      </c>
      <c r="AB202">
        <v>0</v>
      </c>
      <c r="AC202">
        <v>0</v>
      </c>
      <c r="AD202">
        <v>0</v>
      </c>
      <c r="AE202">
        <v>0</v>
      </c>
      <c r="AF202">
        <f t="shared" si="3"/>
        <v>0</v>
      </c>
    </row>
    <row r="203" spans="1:32" x14ac:dyDescent="0.25">
      <c r="A203" t="s">
        <v>31</v>
      </c>
      <c r="B203" t="s">
        <v>32</v>
      </c>
      <c r="C203" t="s">
        <v>83</v>
      </c>
      <c r="D203" t="s">
        <v>191</v>
      </c>
      <c r="E203" t="s">
        <v>286</v>
      </c>
      <c r="F203" t="s">
        <v>586</v>
      </c>
      <c r="G203" s="3">
        <v>4624390</v>
      </c>
      <c r="H203" s="3" t="s">
        <v>1261</v>
      </c>
      <c r="I203">
        <v>221</v>
      </c>
      <c r="J203" t="s">
        <v>1744</v>
      </c>
      <c r="K203">
        <v>3</v>
      </c>
      <c r="L203">
        <v>221</v>
      </c>
      <c r="M203" t="s">
        <v>1768</v>
      </c>
      <c r="N203" t="s">
        <v>1962</v>
      </c>
      <c r="O203" t="s">
        <v>2546</v>
      </c>
      <c r="P203" t="s">
        <v>3031</v>
      </c>
      <c r="Q203" t="s">
        <v>3617</v>
      </c>
      <c r="R203" t="s">
        <v>4085</v>
      </c>
      <c r="S203" t="s">
        <v>4362</v>
      </c>
      <c r="T203" t="s">
        <v>4327</v>
      </c>
      <c r="U203" t="s">
        <v>2547</v>
      </c>
      <c r="V203" t="s">
        <v>4821</v>
      </c>
      <c r="W203" t="s">
        <v>5086</v>
      </c>
      <c r="X203" t="s">
        <v>5732</v>
      </c>
      <c r="Y203" t="s">
        <v>6349</v>
      </c>
      <c r="Z203">
        <v>492216</v>
      </c>
      <c r="AA203">
        <v>1</v>
      </c>
      <c r="AB203">
        <v>0</v>
      </c>
      <c r="AC203">
        <v>0</v>
      </c>
      <c r="AD203">
        <v>0</v>
      </c>
      <c r="AE203">
        <v>0</v>
      </c>
      <c r="AF203">
        <f t="shared" si="3"/>
        <v>0</v>
      </c>
    </row>
    <row r="204" spans="1:32" x14ac:dyDescent="0.25">
      <c r="A204" t="s">
        <v>31</v>
      </c>
      <c r="B204" t="s">
        <v>32</v>
      </c>
      <c r="C204" t="s">
        <v>83</v>
      </c>
      <c r="D204" t="s">
        <v>193</v>
      </c>
      <c r="E204" t="s">
        <v>286</v>
      </c>
      <c r="F204" t="s">
        <v>587</v>
      </c>
      <c r="G204" s="3">
        <v>4624390</v>
      </c>
      <c r="H204" s="3" t="s">
        <v>1262</v>
      </c>
      <c r="I204">
        <v>33</v>
      </c>
      <c r="J204" t="s">
        <v>1742</v>
      </c>
      <c r="K204">
        <v>3</v>
      </c>
      <c r="L204">
        <v>33</v>
      </c>
      <c r="M204" t="s">
        <v>1768</v>
      </c>
      <c r="N204" t="s">
        <v>1963</v>
      </c>
      <c r="O204" t="s">
        <v>2547</v>
      </c>
      <c r="P204" t="s">
        <v>2251</v>
      </c>
      <c r="Q204" t="s">
        <v>3618</v>
      </c>
      <c r="R204" t="s">
        <v>2413</v>
      </c>
      <c r="S204" t="s">
        <v>3618</v>
      </c>
      <c r="T204" t="s">
        <v>4327</v>
      </c>
      <c r="U204" t="s">
        <v>2547</v>
      </c>
      <c r="V204" t="s">
        <v>4821</v>
      </c>
      <c r="W204" t="s">
        <v>5087</v>
      </c>
      <c r="X204" t="s">
        <v>5733</v>
      </c>
      <c r="Y204" t="s">
        <v>6350</v>
      </c>
      <c r="Z204">
        <v>492216</v>
      </c>
      <c r="AA204">
        <v>1</v>
      </c>
      <c r="AB204">
        <v>0</v>
      </c>
      <c r="AC204">
        <v>0</v>
      </c>
      <c r="AD204">
        <v>0</v>
      </c>
      <c r="AE204">
        <v>0</v>
      </c>
      <c r="AF204">
        <f t="shared" si="3"/>
        <v>0</v>
      </c>
    </row>
    <row r="205" spans="1:32" x14ac:dyDescent="0.25">
      <c r="A205" t="s">
        <v>31</v>
      </c>
      <c r="B205" t="s">
        <v>32</v>
      </c>
      <c r="C205" t="s">
        <v>84</v>
      </c>
      <c r="D205" t="s">
        <v>184</v>
      </c>
      <c r="E205" t="s">
        <v>287</v>
      </c>
      <c r="F205" t="s">
        <v>588</v>
      </c>
      <c r="G205" s="3">
        <v>4624540</v>
      </c>
      <c r="H205" s="3" t="s">
        <v>1263</v>
      </c>
      <c r="I205">
        <v>153</v>
      </c>
      <c r="J205" t="s">
        <v>1738</v>
      </c>
      <c r="K205">
        <v>2</v>
      </c>
      <c r="L205">
        <v>134</v>
      </c>
      <c r="M205" t="s">
        <v>1768</v>
      </c>
      <c r="N205" t="s">
        <v>1964</v>
      </c>
      <c r="O205" t="s">
        <v>2548</v>
      </c>
      <c r="P205" t="s">
        <v>3032</v>
      </c>
      <c r="Q205" t="s">
        <v>3619</v>
      </c>
      <c r="R205" t="s">
        <v>2548</v>
      </c>
      <c r="S205" t="s">
        <v>4363</v>
      </c>
      <c r="T205" t="s">
        <v>4691</v>
      </c>
      <c r="U205" t="s">
        <v>2413</v>
      </c>
      <c r="V205" t="s">
        <v>4691</v>
      </c>
      <c r="W205" t="s">
        <v>5088</v>
      </c>
      <c r="X205" t="s">
        <v>5734</v>
      </c>
      <c r="Y205" t="s">
        <v>6351</v>
      </c>
      <c r="Z205">
        <v>265780</v>
      </c>
      <c r="AA205">
        <v>1</v>
      </c>
      <c r="AB205">
        <v>0</v>
      </c>
      <c r="AC205">
        <v>0</v>
      </c>
      <c r="AD205">
        <v>0</v>
      </c>
      <c r="AE205">
        <v>0</v>
      </c>
      <c r="AF205">
        <f t="shared" si="3"/>
        <v>0</v>
      </c>
    </row>
    <row r="206" spans="1:32" x14ac:dyDescent="0.25">
      <c r="A206" t="s">
        <v>31</v>
      </c>
      <c r="B206" t="s">
        <v>32</v>
      </c>
      <c r="C206" t="s">
        <v>84</v>
      </c>
      <c r="D206" t="s">
        <v>183</v>
      </c>
      <c r="E206" t="s">
        <v>287</v>
      </c>
      <c r="F206" t="s">
        <v>589</v>
      </c>
      <c r="G206" s="3">
        <v>4624540</v>
      </c>
      <c r="H206" s="3" t="s">
        <v>1264</v>
      </c>
      <c r="I206">
        <v>71</v>
      </c>
      <c r="J206" t="s">
        <v>1736</v>
      </c>
      <c r="K206">
        <v>4</v>
      </c>
      <c r="L206">
        <v>70.989999999999995</v>
      </c>
      <c r="M206" t="s">
        <v>1768</v>
      </c>
      <c r="N206" t="s">
        <v>1965</v>
      </c>
      <c r="O206" t="s">
        <v>2413</v>
      </c>
      <c r="P206" t="s">
        <v>1965</v>
      </c>
      <c r="Q206" t="s">
        <v>3620</v>
      </c>
      <c r="R206" t="s">
        <v>2413</v>
      </c>
      <c r="S206" t="s">
        <v>3620</v>
      </c>
      <c r="T206" t="s">
        <v>4691</v>
      </c>
      <c r="U206" t="s">
        <v>2413</v>
      </c>
      <c r="V206" t="s">
        <v>4691</v>
      </c>
      <c r="W206" t="s">
        <v>5089</v>
      </c>
      <c r="X206" t="s">
        <v>2413</v>
      </c>
      <c r="Y206" t="s">
        <v>5089</v>
      </c>
      <c r="Z206">
        <v>265780</v>
      </c>
      <c r="AA206">
        <v>1</v>
      </c>
      <c r="AB206">
        <v>0</v>
      </c>
      <c r="AC206">
        <v>0</v>
      </c>
      <c r="AD206">
        <v>0</v>
      </c>
      <c r="AE206">
        <v>0</v>
      </c>
      <c r="AF206">
        <f t="shared" si="3"/>
        <v>0</v>
      </c>
    </row>
    <row r="207" spans="1:32" x14ac:dyDescent="0.25">
      <c r="A207" t="s">
        <v>31</v>
      </c>
      <c r="B207" t="s">
        <v>32</v>
      </c>
      <c r="C207" t="s">
        <v>84</v>
      </c>
      <c r="D207" t="s">
        <v>191</v>
      </c>
      <c r="E207" t="s">
        <v>287</v>
      </c>
      <c r="F207" t="s">
        <v>590</v>
      </c>
      <c r="G207" s="3">
        <v>4624540</v>
      </c>
      <c r="H207" s="3" t="s">
        <v>1265</v>
      </c>
      <c r="I207">
        <v>67</v>
      </c>
      <c r="J207" t="s">
        <v>1737</v>
      </c>
      <c r="K207">
        <v>3</v>
      </c>
      <c r="L207">
        <v>67</v>
      </c>
      <c r="M207" t="s">
        <v>1768</v>
      </c>
      <c r="N207" t="s">
        <v>1966</v>
      </c>
      <c r="O207" t="s">
        <v>2413</v>
      </c>
      <c r="P207" t="s">
        <v>1966</v>
      </c>
      <c r="Q207" t="s">
        <v>3621</v>
      </c>
      <c r="R207" t="s">
        <v>2413</v>
      </c>
      <c r="S207" t="s">
        <v>3621</v>
      </c>
      <c r="T207" t="s">
        <v>4691</v>
      </c>
      <c r="U207" t="s">
        <v>2413</v>
      </c>
      <c r="V207" t="s">
        <v>4691</v>
      </c>
      <c r="W207" t="s">
        <v>5090</v>
      </c>
      <c r="X207" t="s">
        <v>2413</v>
      </c>
      <c r="Y207" t="s">
        <v>5090</v>
      </c>
      <c r="Z207">
        <v>265780</v>
      </c>
      <c r="AA207">
        <v>1</v>
      </c>
      <c r="AB207">
        <v>0</v>
      </c>
      <c r="AC207">
        <v>0</v>
      </c>
      <c r="AD207">
        <v>0</v>
      </c>
      <c r="AE207">
        <v>0</v>
      </c>
      <c r="AF207">
        <f t="shared" si="3"/>
        <v>0</v>
      </c>
    </row>
    <row r="208" spans="1:32" x14ac:dyDescent="0.25">
      <c r="A208" t="s">
        <v>31</v>
      </c>
      <c r="B208" t="s">
        <v>32</v>
      </c>
      <c r="C208" t="s">
        <v>85</v>
      </c>
      <c r="D208" t="s">
        <v>184</v>
      </c>
      <c r="E208" t="s">
        <v>288</v>
      </c>
      <c r="F208" t="s">
        <v>591</v>
      </c>
      <c r="G208" s="3">
        <v>4621400</v>
      </c>
      <c r="H208" s="3" t="s">
        <v>1266</v>
      </c>
      <c r="I208">
        <v>75</v>
      </c>
      <c r="J208" t="s">
        <v>1743</v>
      </c>
      <c r="K208">
        <v>2</v>
      </c>
      <c r="L208">
        <v>75</v>
      </c>
      <c r="M208" t="s">
        <v>1768</v>
      </c>
      <c r="N208" t="s">
        <v>1967</v>
      </c>
      <c r="O208" t="s">
        <v>2549</v>
      </c>
      <c r="P208" t="s">
        <v>3033</v>
      </c>
      <c r="Q208" t="s">
        <v>3622</v>
      </c>
      <c r="R208" t="s">
        <v>4086</v>
      </c>
      <c r="S208" t="s">
        <v>4364</v>
      </c>
      <c r="T208" t="s">
        <v>4692</v>
      </c>
      <c r="U208" t="s">
        <v>4768</v>
      </c>
      <c r="V208" t="s">
        <v>4822</v>
      </c>
      <c r="W208" t="s">
        <v>5091</v>
      </c>
      <c r="X208" t="s">
        <v>5735</v>
      </c>
      <c r="Y208" t="s">
        <v>6352</v>
      </c>
      <c r="Z208">
        <v>155197</v>
      </c>
      <c r="AA208">
        <v>1</v>
      </c>
      <c r="AB208">
        <v>0</v>
      </c>
      <c r="AC208">
        <v>0</v>
      </c>
      <c r="AD208">
        <v>0</v>
      </c>
      <c r="AE208">
        <v>0</v>
      </c>
      <c r="AF208">
        <f t="shared" si="3"/>
        <v>0</v>
      </c>
    </row>
    <row r="209" spans="1:32" x14ac:dyDescent="0.25">
      <c r="A209" t="s">
        <v>31</v>
      </c>
      <c r="B209" t="s">
        <v>32</v>
      </c>
      <c r="C209" t="s">
        <v>85</v>
      </c>
      <c r="D209" t="s">
        <v>183</v>
      </c>
      <c r="E209" t="s">
        <v>288</v>
      </c>
      <c r="F209" t="s">
        <v>592</v>
      </c>
      <c r="G209" s="3">
        <v>4621400</v>
      </c>
      <c r="H209" s="3" t="s">
        <v>1267</v>
      </c>
      <c r="I209">
        <v>49</v>
      </c>
      <c r="J209" t="s">
        <v>1736</v>
      </c>
      <c r="K209">
        <v>4</v>
      </c>
      <c r="L209">
        <v>49.6</v>
      </c>
      <c r="M209" t="s">
        <v>1768</v>
      </c>
      <c r="N209" t="s">
        <v>1968</v>
      </c>
      <c r="O209" t="s">
        <v>2550</v>
      </c>
      <c r="P209" t="s">
        <v>3034</v>
      </c>
      <c r="Q209" t="s">
        <v>3623</v>
      </c>
      <c r="R209" t="s">
        <v>4087</v>
      </c>
      <c r="S209" t="s">
        <v>4365</v>
      </c>
      <c r="T209" t="s">
        <v>4692</v>
      </c>
      <c r="U209" t="s">
        <v>4768</v>
      </c>
      <c r="V209" t="s">
        <v>4822</v>
      </c>
      <c r="W209" t="s">
        <v>5092</v>
      </c>
      <c r="X209" t="s">
        <v>5736</v>
      </c>
      <c r="Y209" t="s">
        <v>6353</v>
      </c>
      <c r="Z209">
        <v>155197</v>
      </c>
      <c r="AA209">
        <v>1</v>
      </c>
      <c r="AB209">
        <v>0</v>
      </c>
      <c r="AC209">
        <v>0</v>
      </c>
      <c r="AD209">
        <v>0</v>
      </c>
      <c r="AE209">
        <v>0</v>
      </c>
      <c r="AF209">
        <f t="shared" si="3"/>
        <v>0</v>
      </c>
    </row>
    <row r="210" spans="1:32" x14ac:dyDescent="0.25">
      <c r="A210" t="s">
        <v>31</v>
      </c>
      <c r="B210" t="s">
        <v>32</v>
      </c>
      <c r="C210" t="s">
        <v>85</v>
      </c>
      <c r="D210" t="s">
        <v>191</v>
      </c>
      <c r="E210" t="s">
        <v>288</v>
      </c>
      <c r="F210" t="s">
        <v>593</v>
      </c>
      <c r="G210" s="3">
        <v>4621400</v>
      </c>
      <c r="H210" s="3" t="s">
        <v>1268</v>
      </c>
      <c r="I210">
        <v>34</v>
      </c>
      <c r="J210" t="s">
        <v>1741</v>
      </c>
      <c r="K210">
        <v>3</v>
      </c>
      <c r="L210">
        <v>34</v>
      </c>
      <c r="M210" t="s">
        <v>1768</v>
      </c>
      <c r="N210" t="s">
        <v>1969</v>
      </c>
      <c r="O210" t="s">
        <v>2551</v>
      </c>
      <c r="P210" t="s">
        <v>3035</v>
      </c>
      <c r="Q210" t="s">
        <v>3624</v>
      </c>
      <c r="R210" t="s">
        <v>2509</v>
      </c>
      <c r="S210" t="s">
        <v>4366</v>
      </c>
      <c r="T210" t="s">
        <v>4692</v>
      </c>
      <c r="U210" t="s">
        <v>4768</v>
      </c>
      <c r="V210" t="s">
        <v>4822</v>
      </c>
      <c r="W210" t="s">
        <v>5093</v>
      </c>
      <c r="X210" t="s">
        <v>5737</v>
      </c>
      <c r="Y210" t="s">
        <v>6354</v>
      </c>
      <c r="Z210">
        <v>155197</v>
      </c>
      <c r="AA210">
        <v>1</v>
      </c>
      <c r="AB210">
        <v>0</v>
      </c>
      <c r="AC210">
        <v>0</v>
      </c>
      <c r="AD210">
        <v>0</v>
      </c>
      <c r="AE210">
        <v>0</v>
      </c>
      <c r="AF210">
        <f t="shared" si="3"/>
        <v>0</v>
      </c>
    </row>
    <row r="211" spans="1:32" x14ac:dyDescent="0.25">
      <c r="A211" t="s">
        <v>31</v>
      </c>
      <c r="B211" t="s">
        <v>32</v>
      </c>
      <c r="C211" t="s">
        <v>86</v>
      </c>
      <c r="D211" t="s">
        <v>184</v>
      </c>
      <c r="E211" t="s">
        <v>289</v>
      </c>
      <c r="F211" t="s">
        <v>594</v>
      </c>
      <c r="G211" s="3">
        <v>4625500</v>
      </c>
      <c r="H211" s="3" t="s">
        <v>1269</v>
      </c>
      <c r="I211">
        <v>150</v>
      </c>
      <c r="J211" t="s">
        <v>1743</v>
      </c>
      <c r="K211">
        <v>2</v>
      </c>
      <c r="L211">
        <v>152.04</v>
      </c>
      <c r="M211" t="s">
        <v>1768</v>
      </c>
      <c r="N211" t="s">
        <v>1970</v>
      </c>
      <c r="O211" t="s">
        <v>2504</v>
      </c>
      <c r="P211" t="s">
        <v>3036</v>
      </c>
      <c r="Q211" t="s">
        <v>3625</v>
      </c>
      <c r="R211" t="s">
        <v>2504</v>
      </c>
      <c r="S211" t="s">
        <v>4367</v>
      </c>
      <c r="T211" t="s">
        <v>4693</v>
      </c>
      <c r="U211" t="s">
        <v>2413</v>
      </c>
      <c r="V211" t="s">
        <v>4693</v>
      </c>
      <c r="W211" t="s">
        <v>5094</v>
      </c>
      <c r="X211" t="s">
        <v>5738</v>
      </c>
      <c r="Y211" t="s">
        <v>6355</v>
      </c>
      <c r="Z211">
        <v>519604</v>
      </c>
      <c r="AA211">
        <v>1</v>
      </c>
      <c r="AB211">
        <v>0</v>
      </c>
      <c r="AC211">
        <v>0</v>
      </c>
      <c r="AD211">
        <v>0</v>
      </c>
      <c r="AE211">
        <v>0</v>
      </c>
      <c r="AF211">
        <f t="shared" si="3"/>
        <v>0</v>
      </c>
    </row>
    <row r="212" spans="1:32" x14ac:dyDescent="0.25">
      <c r="A212" t="s">
        <v>31</v>
      </c>
      <c r="B212" t="s">
        <v>32</v>
      </c>
      <c r="C212" t="s">
        <v>86</v>
      </c>
      <c r="D212" t="s">
        <v>183</v>
      </c>
      <c r="E212" t="s">
        <v>289</v>
      </c>
      <c r="F212" t="s">
        <v>595</v>
      </c>
      <c r="G212" s="3">
        <v>4625500</v>
      </c>
      <c r="H212" s="3" t="s">
        <v>1270</v>
      </c>
      <c r="I212">
        <v>71</v>
      </c>
      <c r="J212" t="s">
        <v>1736</v>
      </c>
      <c r="K212">
        <v>4</v>
      </c>
      <c r="L212">
        <v>71.319999999999993</v>
      </c>
      <c r="M212" t="s">
        <v>1768</v>
      </c>
      <c r="N212" t="s">
        <v>1971</v>
      </c>
      <c r="O212" t="s">
        <v>2552</v>
      </c>
      <c r="P212" t="s">
        <v>3037</v>
      </c>
      <c r="Q212" t="s">
        <v>3626</v>
      </c>
      <c r="R212" t="s">
        <v>2552</v>
      </c>
      <c r="S212" t="s">
        <v>4368</v>
      </c>
      <c r="T212" t="s">
        <v>4693</v>
      </c>
      <c r="U212" t="s">
        <v>2413</v>
      </c>
      <c r="V212" t="s">
        <v>4693</v>
      </c>
      <c r="W212" t="s">
        <v>5095</v>
      </c>
      <c r="X212" t="s">
        <v>5739</v>
      </c>
      <c r="Y212" t="s">
        <v>6356</v>
      </c>
      <c r="Z212">
        <v>519604</v>
      </c>
      <c r="AA212">
        <v>1</v>
      </c>
      <c r="AB212">
        <v>0</v>
      </c>
      <c r="AC212">
        <v>0</v>
      </c>
      <c r="AD212">
        <v>0</v>
      </c>
      <c r="AE212">
        <v>0</v>
      </c>
      <c r="AF212">
        <f t="shared" si="3"/>
        <v>0</v>
      </c>
    </row>
    <row r="213" spans="1:32" x14ac:dyDescent="0.25">
      <c r="A213" t="s">
        <v>31</v>
      </c>
      <c r="B213" t="s">
        <v>32</v>
      </c>
      <c r="C213" t="s">
        <v>86</v>
      </c>
      <c r="D213" t="s">
        <v>182</v>
      </c>
      <c r="E213" t="s">
        <v>289</v>
      </c>
      <c r="F213" t="s">
        <v>596</v>
      </c>
      <c r="G213" s="3">
        <v>4625500</v>
      </c>
      <c r="H213" s="3" t="s">
        <v>1271</v>
      </c>
      <c r="I213">
        <v>42</v>
      </c>
      <c r="J213" t="s">
        <v>1741</v>
      </c>
      <c r="K213">
        <v>3</v>
      </c>
      <c r="L213">
        <v>41</v>
      </c>
      <c r="M213" t="s">
        <v>1768</v>
      </c>
      <c r="N213" t="s">
        <v>1972</v>
      </c>
      <c r="O213" t="s">
        <v>2503</v>
      </c>
      <c r="P213" t="s">
        <v>3038</v>
      </c>
      <c r="Q213" t="s">
        <v>3627</v>
      </c>
      <c r="R213" t="s">
        <v>2503</v>
      </c>
      <c r="S213" t="s">
        <v>4369</v>
      </c>
      <c r="T213" t="s">
        <v>4693</v>
      </c>
      <c r="U213" t="s">
        <v>2413</v>
      </c>
      <c r="V213" t="s">
        <v>4693</v>
      </c>
      <c r="W213" t="s">
        <v>5096</v>
      </c>
      <c r="X213" t="s">
        <v>5740</v>
      </c>
      <c r="Y213" t="s">
        <v>6357</v>
      </c>
      <c r="Z213">
        <v>519604</v>
      </c>
      <c r="AA213">
        <v>1</v>
      </c>
      <c r="AB213">
        <v>0</v>
      </c>
      <c r="AC213">
        <v>0</v>
      </c>
      <c r="AD213">
        <v>0</v>
      </c>
      <c r="AE213">
        <v>0</v>
      </c>
      <c r="AF213">
        <f t="shared" si="3"/>
        <v>0</v>
      </c>
    </row>
    <row r="214" spans="1:32" x14ac:dyDescent="0.25">
      <c r="A214" t="s">
        <v>31</v>
      </c>
      <c r="B214" t="s">
        <v>32</v>
      </c>
      <c r="C214" t="s">
        <v>86</v>
      </c>
      <c r="D214" t="s">
        <v>191</v>
      </c>
      <c r="E214" t="s">
        <v>289</v>
      </c>
      <c r="F214" t="s">
        <v>597</v>
      </c>
      <c r="G214" s="3">
        <v>4625500</v>
      </c>
      <c r="H214" s="3" t="s">
        <v>1272</v>
      </c>
      <c r="I214">
        <v>30</v>
      </c>
      <c r="J214" t="s">
        <v>1742</v>
      </c>
      <c r="K214">
        <v>3</v>
      </c>
      <c r="L214">
        <v>30</v>
      </c>
      <c r="M214" t="s">
        <v>1768</v>
      </c>
      <c r="N214" t="s">
        <v>1973</v>
      </c>
      <c r="O214" t="s">
        <v>2553</v>
      </c>
      <c r="P214" t="s">
        <v>1887</v>
      </c>
      <c r="Q214" t="s">
        <v>3628</v>
      </c>
      <c r="R214" t="s">
        <v>2553</v>
      </c>
      <c r="S214" t="s">
        <v>4370</v>
      </c>
      <c r="T214" t="s">
        <v>4693</v>
      </c>
      <c r="U214" t="s">
        <v>2413</v>
      </c>
      <c r="V214" t="s">
        <v>4693</v>
      </c>
      <c r="W214" t="s">
        <v>5097</v>
      </c>
      <c r="X214" t="s">
        <v>5741</v>
      </c>
      <c r="Y214" t="s">
        <v>6358</v>
      </c>
      <c r="Z214">
        <v>519604</v>
      </c>
      <c r="AA214">
        <v>1</v>
      </c>
      <c r="AB214">
        <v>0</v>
      </c>
      <c r="AC214">
        <v>0</v>
      </c>
      <c r="AD214">
        <v>0</v>
      </c>
      <c r="AE214">
        <v>0</v>
      </c>
      <c r="AF214">
        <f t="shared" si="3"/>
        <v>0</v>
      </c>
    </row>
    <row r="215" spans="1:32" x14ac:dyDescent="0.25">
      <c r="A215" t="s">
        <v>31</v>
      </c>
      <c r="B215" t="s">
        <v>32</v>
      </c>
      <c r="C215" t="s">
        <v>86</v>
      </c>
      <c r="D215" t="s">
        <v>192</v>
      </c>
      <c r="E215" t="s">
        <v>289</v>
      </c>
      <c r="F215" t="s">
        <v>598</v>
      </c>
      <c r="G215" s="3">
        <v>4625500</v>
      </c>
      <c r="H215" s="3" t="s">
        <v>1273</v>
      </c>
      <c r="I215">
        <v>29</v>
      </c>
      <c r="J215" t="s">
        <v>1742</v>
      </c>
      <c r="K215">
        <v>3</v>
      </c>
      <c r="L215">
        <v>29</v>
      </c>
      <c r="M215" t="s">
        <v>1768</v>
      </c>
      <c r="N215" t="s">
        <v>1974</v>
      </c>
      <c r="O215" t="s">
        <v>2554</v>
      </c>
      <c r="P215" t="s">
        <v>2892</v>
      </c>
      <c r="Q215" t="s">
        <v>3629</v>
      </c>
      <c r="R215" t="s">
        <v>2554</v>
      </c>
      <c r="S215" t="s">
        <v>4371</v>
      </c>
      <c r="T215" t="s">
        <v>4693</v>
      </c>
      <c r="U215" t="s">
        <v>2413</v>
      </c>
      <c r="V215" t="s">
        <v>4693</v>
      </c>
      <c r="W215" t="s">
        <v>5098</v>
      </c>
      <c r="X215" t="s">
        <v>5742</v>
      </c>
      <c r="Y215" t="s">
        <v>6359</v>
      </c>
      <c r="Z215">
        <v>519604</v>
      </c>
      <c r="AA215">
        <v>1</v>
      </c>
      <c r="AB215">
        <v>0</v>
      </c>
      <c r="AC215">
        <v>0</v>
      </c>
      <c r="AD215">
        <v>0</v>
      </c>
      <c r="AE215">
        <v>0</v>
      </c>
      <c r="AF215">
        <f t="shared" si="3"/>
        <v>0</v>
      </c>
    </row>
    <row r="216" spans="1:32" x14ac:dyDescent="0.25">
      <c r="A216" t="s">
        <v>31</v>
      </c>
      <c r="B216" t="s">
        <v>32</v>
      </c>
      <c r="C216" t="s">
        <v>87</v>
      </c>
      <c r="D216" t="s">
        <v>184</v>
      </c>
      <c r="E216" t="s">
        <v>290</v>
      </c>
      <c r="F216" t="s">
        <v>599</v>
      </c>
      <c r="G216" s="3">
        <v>4626370</v>
      </c>
      <c r="H216" s="3" t="s">
        <v>1274</v>
      </c>
      <c r="I216">
        <v>250</v>
      </c>
      <c r="J216" t="s">
        <v>1738</v>
      </c>
      <c r="K216">
        <v>2</v>
      </c>
      <c r="L216">
        <v>221</v>
      </c>
      <c r="M216" t="s">
        <v>1768</v>
      </c>
      <c r="N216" t="s">
        <v>1954</v>
      </c>
      <c r="O216" t="s">
        <v>2555</v>
      </c>
      <c r="P216" t="s">
        <v>3039</v>
      </c>
      <c r="Q216" t="s">
        <v>3630</v>
      </c>
      <c r="R216" t="s">
        <v>4088</v>
      </c>
      <c r="S216" t="s">
        <v>4372</v>
      </c>
      <c r="T216" t="s">
        <v>4694</v>
      </c>
      <c r="U216" t="s">
        <v>2557</v>
      </c>
      <c r="V216" t="s">
        <v>4669</v>
      </c>
      <c r="W216" t="s">
        <v>5099</v>
      </c>
      <c r="X216" t="s">
        <v>5743</v>
      </c>
      <c r="Y216" t="s">
        <v>6360</v>
      </c>
      <c r="Z216">
        <v>1144075</v>
      </c>
      <c r="AA216">
        <v>1</v>
      </c>
      <c r="AB216">
        <v>0</v>
      </c>
      <c r="AC216">
        <v>0</v>
      </c>
      <c r="AD216">
        <v>0</v>
      </c>
      <c r="AE216">
        <v>0</v>
      </c>
      <c r="AF216">
        <f t="shared" si="3"/>
        <v>0</v>
      </c>
    </row>
    <row r="217" spans="1:32" x14ac:dyDescent="0.25">
      <c r="A217" t="s">
        <v>31</v>
      </c>
      <c r="B217" t="s">
        <v>32</v>
      </c>
      <c r="C217" t="s">
        <v>87</v>
      </c>
      <c r="D217" t="s">
        <v>183</v>
      </c>
      <c r="E217" t="s">
        <v>290</v>
      </c>
      <c r="F217" t="s">
        <v>600</v>
      </c>
      <c r="G217" s="3">
        <v>4626370</v>
      </c>
      <c r="H217" s="3" t="s">
        <v>1275</v>
      </c>
      <c r="I217">
        <v>168</v>
      </c>
      <c r="J217" t="s">
        <v>1736</v>
      </c>
      <c r="K217">
        <v>4</v>
      </c>
      <c r="L217">
        <v>168.27</v>
      </c>
      <c r="M217" t="s">
        <v>1768</v>
      </c>
      <c r="N217" t="s">
        <v>1975</v>
      </c>
      <c r="O217" t="s">
        <v>2556</v>
      </c>
      <c r="P217" t="s">
        <v>3040</v>
      </c>
      <c r="Q217" t="s">
        <v>3631</v>
      </c>
      <c r="R217" t="s">
        <v>2574</v>
      </c>
      <c r="S217" t="s">
        <v>4373</v>
      </c>
      <c r="T217" t="s">
        <v>4694</v>
      </c>
      <c r="U217" t="s">
        <v>2557</v>
      </c>
      <c r="V217" t="s">
        <v>4669</v>
      </c>
      <c r="W217" t="s">
        <v>5100</v>
      </c>
      <c r="X217" t="s">
        <v>5744</v>
      </c>
      <c r="Y217" t="s">
        <v>6361</v>
      </c>
      <c r="Z217">
        <v>1144075</v>
      </c>
      <c r="AA217">
        <v>1</v>
      </c>
      <c r="AB217">
        <v>0</v>
      </c>
      <c r="AC217">
        <v>0</v>
      </c>
      <c r="AD217">
        <v>0</v>
      </c>
      <c r="AE217">
        <v>0</v>
      </c>
      <c r="AF217">
        <f t="shared" si="3"/>
        <v>0</v>
      </c>
    </row>
    <row r="218" spans="1:32" x14ac:dyDescent="0.25">
      <c r="A218" t="s">
        <v>31</v>
      </c>
      <c r="B218" t="s">
        <v>32</v>
      </c>
      <c r="C218" t="s">
        <v>87</v>
      </c>
      <c r="D218" t="s">
        <v>191</v>
      </c>
      <c r="E218" t="s">
        <v>290</v>
      </c>
      <c r="F218" t="s">
        <v>601</v>
      </c>
      <c r="G218" s="3">
        <v>4626370</v>
      </c>
      <c r="H218" s="3" t="s">
        <v>1276</v>
      </c>
      <c r="I218">
        <v>103</v>
      </c>
      <c r="J218" t="s">
        <v>1737</v>
      </c>
      <c r="K218">
        <v>3</v>
      </c>
      <c r="L218">
        <v>102.5</v>
      </c>
      <c r="M218" t="s">
        <v>1768</v>
      </c>
      <c r="N218" t="s">
        <v>1976</v>
      </c>
      <c r="O218" t="s">
        <v>2557</v>
      </c>
      <c r="P218" t="s">
        <v>3041</v>
      </c>
      <c r="Q218" t="s">
        <v>3632</v>
      </c>
      <c r="R218" t="s">
        <v>2413</v>
      </c>
      <c r="S218" t="s">
        <v>3632</v>
      </c>
      <c r="T218" t="s">
        <v>4694</v>
      </c>
      <c r="U218" t="s">
        <v>2557</v>
      </c>
      <c r="V218" t="s">
        <v>4669</v>
      </c>
      <c r="W218" t="s">
        <v>5101</v>
      </c>
      <c r="X218" t="s">
        <v>5745</v>
      </c>
      <c r="Y218" t="s">
        <v>6362</v>
      </c>
      <c r="Z218">
        <v>1144075</v>
      </c>
      <c r="AA218">
        <v>1</v>
      </c>
      <c r="AB218">
        <v>0</v>
      </c>
      <c r="AC218">
        <v>0</v>
      </c>
      <c r="AD218">
        <v>0</v>
      </c>
      <c r="AE218">
        <v>0</v>
      </c>
      <c r="AF218">
        <f t="shared" si="3"/>
        <v>0</v>
      </c>
    </row>
    <row r="219" spans="1:32" x14ac:dyDescent="0.25">
      <c r="A219" t="s">
        <v>31</v>
      </c>
      <c r="B219" t="s">
        <v>32</v>
      </c>
      <c r="C219" t="s">
        <v>88</v>
      </c>
      <c r="D219" t="s">
        <v>184</v>
      </c>
      <c r="E219" t="s">
        <v>291</v>
      </c>
      <c r="F219" t="s">
        <v>602</v>
      </c>
      <c r="G219" s="3">
        <v>4626490</v>
      </c>
      <c r="H219" s="3" t="s">
        <v>1277</v>
      </c>
      <c r="I219">
        <v>157</v>
      </c>
      <c r="J219" t="s">
        <v>1738</v>
      </c>
      <c r="K219">
        <v>2</v>
      </c>
      <c r="L219">
        <v>125</v>
      </c>
      <c r="M219" t="s">
        <v>1768</v>
      </c>
      <c r="N219" t="s">
        <v>1977</v>
      </c>
      <c r="O219" t="s">
        <v>2558</v>
      </c>
      <c r="P219" t="s">
        <v>3029</v>
      </c>
      <c r="Q219" t="s">
        <v>3633</v>
      </c>
      <c r="R219" t="s">
        <v>4089</v>
      </c>
      <c r="S219" t="s">
        <v>3585</v>
      </c>
      <c r="T219" t="s">
        <v>4695</v>
      </c>
      <c r="U219" t="s">
        <v>2851</v>
      </c>
      <c r="V219" t="s">
        <v>3823</v>
      </c>
      <c r="W219" t="s">
        <v>5102</v>
      </c>
      <c r="X219" t="s">
        <v>5746</v>
      </c>
      <c r="Y219" t="s">
        <v>6363</v>
      </c>
      <c r="Z219">
        <v>240158</v>
      </c>
      <c r="AA219">
        <v>1</v>
      </c>
      <c r="AB219">
        <v>0</v>
      </c>
      <c r="AC219">
        <v>0</v>
      </c>
      <c r="AD219">
        <v>0</v>
      </c>
      <c r="AE219">
        <v>0</v>
      </c>
      <c r="AF219">
        <f t="shared" si="3"/>
        <v>0</v>
      </c>
    </row>
    <row r="220" spans="1:32" x14ac:dyDescent="0.25">
      <c r="A220" t="s">
        <v>31</v>
      </c>
      <c r="B220" t="s">
        <v>32</v>
      </c>
      <c r="C220" t="s">
        <v>88</v>
      </c>
      <c r="D220" t="s">
        <v>183</v>
      </c>
      <c r="E220" t="s">
        <v>291</v>
      </c>
      <c r="F220" t="s">
        <v>603</v>
      </c>
      <c r="G220" s="3">
        <v>4626490</v>
      </c>
      <c r="H220" s="3" t="s">
        <v>1278</v>
      </c>
      <c r="I220">
        <v>91</v>
      </c>
      <c r="J220" t="s">
        <v>1736</v>
      </c>
      <c r="K220">
        <v>4</v>
      </c>
      <c r="L220">
        <v>91</v>
      </c>
      <c r="M220" t="s">
        <v>1768</v>
      </c>
      <c r="N220" t="s">
        <v>1978</v>
      </c>
      <c r="O220" t="s">
        <v>2559</v>
      </c>
      <c r="P220" t="s">
        <v>1821</v>
      </c>
      <c r="Q220" t="s">
        <v>3634</v>
      </c>
      <c r="R220" t="s">
        <v>2476</v>
      </c>
      <c r="S220" t="s">
        <v>4374</v>
      </c>
      <c r="T220" t="s">
        <v>4695</v>
      </c>
      <c r="U220" t="s">
        <v>2851</v>
      </c>
      <c r="V220" t="s">
        <v>3823</v>
      </c>
      <c r="W220" t="s">
        <v>5103</v>
      </c>
      <c r="X220" t="s">
        <v>5747</v>
      </c>
      <c r="Y220" t="s">
        <v>6364</v>
      </c>
      <c r="Z220">
        <v>240158</v>
      </c>
      <c r="AA220">
        <v>1</v>
      </c>
      <c r="AB220">
        <v>0</v>
      </c>
      <c r="AC220">
        <v>0</v>
      </c>
      <c r="AD220">
        <v>0</v>
      </c>
      <c r="AE220">
        <v>0</v>
      </c>
      <c r="AF220">
        <f t="shared" si="3"/>
        <v>0</v>
      </c>
    </row>
    <row r="221" spans="1:32" x14ac:dyDescent="0.25">
      <c r="A221" t="s">
        <v>31</v>
      </c>
      <c r="B221" t="s">
        <v>32</v>
      </c>
      <c r="C221" t="s">
        <v>88</v>
      </c>
      <c r="D221" t="s">
        <v>191</v>
      </c>
      <c r="E221" t="s">
        <v>291</v>
      </c>
      <c r="F221" t="s">
        <v>604</v>
      </c>
      <c r="G221" s="3">
        <v>4626490</v>
      </c>
      <c r="H221" s="3" t="s">
        <v>1279</v>
      </c>
      <c r="I221">
        <v>73</v>
      </c>
      <c r="J221" t="s">
        <v>1737</v>
      </c>
      <c r="K221">
        <v>3</v>
      </c>
      <c r="L221">
        <v>73</v>
      </c>
      <c r="M221" t="s">
        <v>1768</v>
      </c>
      <c r="N221" t="s">
        <v>1979</v>
      </c>
      <c r="O221" t="s">
        <v>2560</v>
      </c>
      <c r="P221" t="s">
        <v>3042</v>
      </c>
      <c r="Q221" t="s">
        <v>3635</v>
      </c>
      <c r="R221" t="s">
        <v>224</v>
      </c>
      <c r="S221" t="s">
        <v>4375</v>
      </c>
      <c r="T221" t="s">
        <v>4695</v>
      </c>
      <c r="U221" t="s">
        <v>2851</v>
      </c>
      <c r="V221" t="s">
        <v>3823</v>
      </c>
      <c r="W221" t="s">
        <v>5104</v>
      </c>
      <c r="X221" t="s">
        <v>5748</v>
      </c>
      <c r="Y221" t="s">
        <v>6365</v>
      </c>
      <c r="Z221">
        <v>240158</v>
      </c>
      <c r="AA221">
        <v>1</v>
      </c>
      <c r="AB221">
        <v>0</v>
      </c>
      <c r="AC221">
        <v>0</v>
      </c>
      <c r="AD221">
        <v>0</v>
      </c>
      <c r="AE221">
        <v>0</v>
      </c>
      <c r="AF221">
        <f t="shared" si="3"/>
        <v>0</v>
      </c>
    </row>
    <row r="222" spans="1:32" x14ac:dyDescent="0.25">
      <c r="A222" t="s">
        <v>31</v>
      </c>
      <c r="B222" t="s">
        <v>32</v>
      </c>
      <c r="C222" t="s">
        <v>89</v>
      </c>
      <c r="D222" t="s">
        <v>184</v>
      </c>
      <c r="E222" t="s">
        <v>292</v>
      </c>
      <c r="F222" t="s">
        <v>605</v>
      </c>
      <c r="G222" s="3">
        <v>4626970</v>
      </c>
      <c r="H222" s="3" t="s">
        <v>1280</v>
      </c>
      <c r="I222">
        <v>98</v>
      </c>
      <c r="J222" t="s">
        <v>1735</v>
      </c>
      <c r="K222">
        <v>2</v>
      </c>
      <c r="L222">
        <v>98</v>
      </c>
      <c r="M222" t="s">
        <v>1768</v>
      </c>
      <c r="N222" t="s">
        <v>1980</v>
      </c>
      <c r="O222" t="s">
        <v>2561</v>
      </c>
      <c r="P222" t="s">
        <v>3043</v>
      </c>
      <c r="Q222" t="s">
        <v>3636</v>
      </c>
      <c r="R222" t="s">
        <v>4090</v>
      </c>
      <c r="S222" t="s">
        <v>4376</v>
      </c>
      <c r="T222" t="s">
        <v>3692</v>
      </c>
      <c r="U222" t="s">
        <v>4772</v>
      </c>
      <c r="V222" t="s">
        <v>4324</v>
      </c>
      <c r="W222" t="s">
        <v>5105</v>
      </c>
      <c r="X222" t="s">
        <v>5749</v>
      </c>
      <c r="Y222" t="s">
        <v>6366</v>
      </c>
      <c r="Z222">
        <v>188247</v>
      </c>
      <c r="AA222">
        <v>1</v>
      </c>
      <c r="AB222">
        <v>0</v>
      </c>
      <c r="AC222">
        <v>0</v>
      </c>
      <c r="AD222">
        <v>0</v>
      </c>
      <c r="AE222">
        <v>0</v>
      </c>
      <c r="AF222">
        <f t="shared" si="3"/>
        <v>0</v>
      </c>
    </row>
    <row r="223" spans="1:32" x14ac:dyDescent="0.25">
      <c r="A223" t="s">
        <v>31</v>
      </c>
      <c r="B223" t="s">
        <v>32</v>
      </c>
      <c r="C223" t="s">
        <v>89</v>
      </c>
      <c r="D223" t="s">
        <v>183</v>
      </c>
      <c r="E223" t="s">
        <v>292</v>
      </c>
      <c r="F223" t="s">
        <v>606</v>
      </c>
      <c r="G223" s="3">
        <v>4626970</v>
      </c>
      <c r="H223" s="3" t="s">
        <v>1281</v>
      </c>
      <c r="I223">
        <v>77</v>
      </c>
      <c r="J223" t="s">
        <v>1736</v>
      </c>
      <c r="K223">
        <v>4</v>
      </c>
      <c r="L223">
        <v>76.25</v>
      </c>
      <c r="M223" t="s">
        <v>1768</v>
      </c>
      <c r="N223" t="s">
        <v>1981</v>
      </c>
      <c r="O223" t="s">
        <v>2562</v>
      </c>
      <c r="P223" t="s">
        <v>3044</v>
      </c>
      <c r="Q223" t="s">
        <v>3637</v>
      </c>
      <c r="R223" t="s">
        <v>2585</v>
      </c>
      <c r="S223" t="s">
        <v>3754</v>
      </c>
      <c r="T223" t="s">
        <v>3692</v>
      </c>
      <c r="U223" t="s">
        <v>4772</v>
      </c>
      <c r="V223" t="s">
        <v>4324</v>
      </c>
      <c r="W223" t="s">
        <v>5106</v>
      </c>
      <c r="X223" t="s">
        <v>5750</v>
      </c>
      <c r="Y223" t="s">
        <v>6367</v>
      </c>
      <c r="Z223">
        <v>188247</v>
      </c>
      <c r="AA223">
        <v>1</v>
      </c>
      <c r="AB223">
        <v>0</v>
      </c>
      <c r="AC223">
        <v>0</v>
      </c>
      <c r="AD223">
        <v>0</v>
      </c>
      <c r="AE223">
        <v>0</v>
      </c>
      <c r="AF223">
        <f t="shared" si="3"/>
        <v>0</v>
      </c>
    </row>
    <row r="224" spans="1:32" x14ac:dyDescent="0.25">
      <c r="A224" t="s">
        <v>31</v>
      </c>
      <c r="B224" t="s">
        <v>32</v>
      </c>
      <c r="C224" t="s">
        <v>89</v>
      </c>
      <c r="D224" t="s">
        <v>191</v>
      </c>
      <c r="E224" t="s">
        <v>292</v>
      </c>
      <c r="F224" t="s">
        <v>607</v>
      </c>
      <c r="G224" s="3">
        <v>4626970</v>
      </c>
      <c r="H224" s="3" t="s">
        <v>1282</v>
      </c>
      <c r="I224">
        <v>51</v>
      </c>
      <c r="J224" t="s">
        <v>1737</v>
      </c>
      <c r="K224">
        <v>3</v>
      </c>
      <c r="L224">
        <v>51</v>
      </c>
      <c r="M224" t="s">
        <v>1768</v>
      </c>
      <c r="N224" t="s">
        <v>1982</v>
      </c>
      <c r="O224" t="s">
        <v>2563</v>
      </c>
      <c r="P224" t="s">
        <v>3045</v>
      </c>
      <c r="Q224" t="s">
        <v>3638</v>
      </c>
      <c r="R224" t="s">
        <v>4091</v>
      </c>
      <c r="S224" t="s">
        <v>3596</v>
      </c>
      <c r="T224" t="s">
        <v>3692</v>
      </c>
      <c r="U224" t="s">
        <v>4772</v>
      </c>
      <c r="V224" t="s">
        <v>4324</v>
      </c>
      <c r="W224" t="s">
        <v>5107</v>
      </c>
      <c r="X224" t="s">
        <v>5751</v>
      </c>
      <c r="Y224" t="s">
        <v>6368</v>
      </c>
      <c r="Z224">
        <v>188247</v>
      </c>
      <c r="AA224">
        <v>1</v>
      </c>
      <c r="AB224">
        <v>0</v>
      </c>
      <c r="AC224">
        <v>0</v>
      </c>
      <c r="AD224">
        <v>0</v>
      </c>
      <c r="AE224">
        <v>0</v>
      </c>
      <c r="AF224">
        <f t="shared" si="3"/>
        <v>0</v>
      </c>
    </row>
    <row r="225" spans="1:32" x14ac:dyDescent="0.25">
      <c r="A225" t="s">
        <v>31</v>
      </c>
      <c r="B225" t="s">
        <v>32</v>
      </c>
      <c r="C225" t="s">
        <v>90</v>
      </c>
      <c r="D225" t="s">
        <v>184</v>
      </c>
      <c r="E225" t="s">
        <v>293</v>
      </c>
      <c r="F225" t="s">
        <v>608</v>
      </c>
      <c r="G225" s="3">
        <v>4629880</v>
      </c>
      <c r="H225" s="3" t="s">
        <v>1283</v>
      </c>
      <c r="I225">
        <v>181</v>
      </c>
      <c r="J225" t="s">
        <v>1735</v>
      </c>
      <c r="K225">
        <v>2</v>
      </c>
      <c r="L225">
        <v>181</v>
      </c>
      <c r="M225" t="s">
        <v>1768</v>
      </c>
      <c r="N225" t="s">
        <v>1983</v>
      </c>
      <c r="O225" t="s">
        <v>2564</v>
      </c>
      <c r="P225" t="s">
        <v>3046</v>
      </c>
      <c r="Q225" t="s">
        <v>3639</v>
      </c>
      <c r="R225" t="s">
        <v>2737</v>
      </c>
      <c r="S225" t="s">
        <v>4377</v>
      </c>
      <c r="T225" t="s">
        <v>4696</v>
      </c>
      <c r="U225" t="s">
        <v>2713</v>
      </c>
      <c r="V225" t="s">
        <v>4823</v>
      </c>
      <c r="W225" t="s">
        <v>5108</v>
      </c>
      <c r="X225" t="s">
        <v>5752</v>
      </c>
      <c r="Y225" t="s">
        <v>6369</v>
      </c>
      <c r="Z225">
        <v>296772</v>
      </c>
      <c r="AA225">
        <v>1</v>
      </c>
      <c r="AB225">
        <v>0</v>
      </c>
      <c r="AC225">
        <v>0</v>
      </c>
      <c r="AD225">
        <v>0</v>
      </c>
      <c r="AE225">
        <v>0</v>
      </c>
      <c r="AF225">
        <f t="shared" si="3"/>
        <v>0</v>
      </c>
    </row>
    <row r="226" spans="1:32" x14ac:dyDescent="0.25">
      <c r="A226" t="s">
        <v>31</v>
      </c>
      <c r="B226" t="s">
        <v>32</v>
      </c>
      <c r="C226" t="s">
        <v>90</v>
      </c>
      <c r="D226" t="s">
        <v>183</v>
      </c>
      <c r="E226" t="s">
        <v>293</v>
      </c>
      <c r="F226" t="s">
        <v>609</v>
      </c>
      <c r="G226" s="3">
        <v>4629880</v>
      </c>
      <c r="H226" s="3" t="s">
        <v>1284</v>
      </c>
      <c r="I226">
        <v>99</v>
      </c>
      <c r="J226" t="s">
        <v>1736</v>
      </c>
      <c r="K226">
        <v>4</v>
      </c>
      <c r="L226">
        <v>99</v>
      </c>
      <c r="M226" t="s">
        <v>1768</v>
      </c>
      <c r="N226" t="s">
        <v>1984</v>
      </c>
      <c r="O226" t="s">
        <v>2565</v>
      </c>
      <c r="P226" t="s">
        <v>3047</v>
      </c>
      <c r="Q226" t="s">
        <v>3640</v>
      </c>
      <c r="R226" t="s">
        <v>4092</v>
      </c>
      <c r="S226" t="s">
        <v>4378</v>
      </c>
      <c r="T226" t="s">
        <v>4696</v>
      </c>
      <c r="U226" t="s">
        <v>2713</v>
      </c>
      <c r="V226" t="s">
        <v>4823</v>
      </c>
      <c r="W226" t="s">
        <v>5109</v>
      </c>
      <c r="X226" t="s">
        <v>5753</v>
      </c>
      <c r="Y226" t="s">
        <v>6370</v>
      </c>
      <c r="Z226">
        <v>296772</v>
      </c>
      <c r="AA226">
        <v>1</v>
      </c>
      <c r="AB226">
        <v>0</v>
      </c>
      <c r="AC226">
        <v>0</v>
      </c>
      <c r="AD226">
        <v>0</v>
      </c>
      <c r="AE226">
        <v>0</v>
      </c>
      <c r="AF226">
        <f t="shared" si="3"/>
        <v>0</v>
      </c>
    </row>
    <row r="227" spans="1:32" x14ac:dyDescent="0.25">
      <c r="A227" t="s">
        <v>31</v>
      </c>
      <c r="B227" t="s">
        <v>32</v>
      </c>
      <c r="C227" t="s">
        <v>90</v>
      </c>
      <c r="D227" t="s">
        <v>192</v>
      </c>
      <c r="E227" t="s">
        <v>293</v>
      </c>
      <c r="F227" t="s">
        <v>610</v>
      </c>
      <c r="G227" s="3">
        <v>4629880</v>
      </c>
      <c r="H227" s="3" t="s">
        <v>1285</v>
      </c>
      <c r="I227">
        <v>93</v>
      </c>
      <c r="J227" t="s">
        <v>1737</v>
      </c>
      <c r="K227">
        <v>3</v>
      </c>
      <c r="L227">
        <v>93</v>
      </c>
      <c r="M227" t="s">
        <v>1768</v>
      </c>
      <c r="N227" t="s">
        <v>1985</v>
      </c>
      <c r="O227" t="s">
        <v>2566</v>
      </c>
      <c r="P227" t="s">
        <v>3048</v>
      </c>
      <c r="Q227" t="s">
        <v>3641</v>
      </c>
      <c r="R227" t="s">
        <v>2487</v>
      </c>
      <c r="S227" t="s">
        <v>4379</v>
      </c>
      <c r="T227" t="s">
        <v>4696</v>
      </c>
      <c r="U227" t="s">
        <v>2713</v>
      </c>
      <c r="V227" t="s">
        <v>4823</v>
      </c>
      <c r="W227" t="s">
        <v>5110</v>
      </c>
      <c r="X227" t="s">
        <v>5754</v>
      </c>
      <c r="Y227" t="s">
        <v>6371</v>
      </c>
      <c r="Z227">
        <v>296772</v>
      </c>
      <c r="AA227">
        <v>1</v>
      </c>
      <c r="AB227">
        <v>0</v>
      </c>
      <c r="AC227">
        <v>0</v>
      </c>
      <c r="AD227">
        <v>0</v>
      </c>
      <c r="AE227">
        <v>0</v>
      </c>
      <c r="AF227">
        <f t="shared" si="3"/>
        <v>0</v>
      </c>
    </row>
    <row r="228" spans="1:32" x14ac:dyDescent="0.25">
      <c r="A228" t="s">
        <v>31</v>
      </c>
      <c r="B228" t="s">
        <v>32</v>
      </c>
      <c r="C228" t="s">
        <v>91</v>
      </c>
      <c r="D228" t="s">
        <v>184</v>
      </c>
      <c r="E228" t="s">
        <v>294</v>
      </c>
      <c r="F228" t="s">
        <v>611</v>
      </c>
      <c r="G228" s="3">
        <v>4600045</v>
      </c>
      <c r="H228" s="3" t="s">
        <v>1286</v>
      </c>
      <c r="I228">
        <v>282</v>
      </c>
      <c r="J228" t="s">
        <v>1738</v>
      </c>
      <c r="K228">
        <v>2</v>
      </c>
      <c r="L228">
        <v>274</v>
      </c>
      <c r="M228" t="s">
        <v>1768</v>
      </c>
      <c r="N228" t="s">
        <v>1986</v>
      </c>
      <c r="O228" t="s">
        <v>2567</v>
      </c>
      <c r="P228" t="s">
        <v>3049</v>
      </c>
      <c r="Q228" t="s">
        <v>3604</v>
      </c>
      <c r="R228" t="s">
        <v>2537</v>
      </c>
      <c r="S228" t="s">
        <v>4380</v>
      </c>
      <c r="T228" t="s">
        <v>4697</v>
      </c>
      <c r="U228" t="s">
        <v>4080</v>
      </c>
      <c r="V228" t="s">
        <v>4824</v>
      </c>
      <c r="W228" t="s">
        <v>5111</v>
      </c>
      <c r="X228" t="s">
        <v>5755</v>
      </c>
      <c r="Y228" t="s">
        <v>6372</v>
      </c>
      <c r="Z228">
        <v>1024943</v>
      </c>
      <c r="AA228">
        <v>1</v>
      </c>
      <c r="AB228">
        <v>0</v>
      </c>
      <c r="AC228">
        <v>0</v>
      </c>
      <c r="AD228">
        <v>0</v>
      </c>
      <c r="AE228">
        <v>0</v>
      </c>
      <c r="AF228">
        <f t="shared" si="3"/>
        <v>0</v>
      </c>
    </row>
    <row r="229" spans="1:32" x14ac:dyDescent="0.25">
      <c r="A229" t="s">
        <v>31</v>
      </c>
      <c r="B229" t="s">
        <v>32</v>
      </c>
      <c r="C229" t="s">
        <v>91</v>
      </c>
      <c r="D229" t="s">
        <v>183</v>
      </c>
      <c r="E229" t="s">
        <v>294</v>
      </c>
      <c r="F229" t="s">
        <v>612</v>
      </c>
      <c r="G229" s="3">
        <v>4600045</v>
      </c>
      <c r="H229" s="3" t="s">
        <v>1287</v>
      </c>
      <c r="I229">
        <v>177</v>
      </c>
      <c r="J229" t="s">
        <v>1736</v>
      </c>
      <c r="K229">
        <v>4</v>
      </c>
      <c r="L229">
        <v>176.86</v>
      </c>
      <c r="M229" t="s">
        <v>1768</v>
      </c>
      <c r="N229" t="s">
        <v>1987</v>
      </c>
      <c r="O229" t="s">
        <v>2534</v>
      </c>
      <c r="P229" t="s">
        <v>3050</v>
      </c>
      <c r="Q229" t="s">
        <v>3642</v>
      </c>
      <c r="R229" t="s">
        <v>212</v>
      </c>
      <c r="S229" t="s">
        <v>4381</v>
      </c>
      <c r="T229" t="s">
        <v>4697</v>
      </c>
      <c r="U229" t="s">
        <v>4080</v>
      </c>
      <c r="V229" t="s">
        <v>4824</v>
      </c>
      <c r="W229" t="s">
        <v>5112</v>
      </c>
      <c r="X229" t="s">
        <v>5756</v>
      </c>
      <c r="Y229" t="s">
        <v>6373</v>
      </c>
      <c r="Z229">
        <v>1024943</v>
      </c>
      <c r="AA229">
        <v>1</v>
      </c>
      <c r="AB229">
        <v>0</v>
      </c>
      <c r="AC229">
        <v>0</v>
      </c>
      <c r="AD229">
        <v>0</v>
      </c>
      <c r="AE229">
        <v>0</v>
      </c>
      <c r="AF229">
        <f t="shared" si="3"/>
        <v>0</v>
      </c>
    </row>
    <row r="230" spans="1:32" x14ac:dyDescent="0.25">
      <c r="A230" t="s">
        <v>31</v>
      </c>
      <c r="B230" t="s">
        <v>32</v>
      </c>
      <c r="C230" t="s">
        <v>91</v>
      </c>
      <c r="D230" t="s">
        <v>192</v>
      </c>
      <c r="E230" t="s">
        <v>294</v>
      </c>
      <c r="F230" t="s">
        <v>613</v>
      </c>
      <c r="G230" s="3">
        <v>4600045</v>
      </c>
      <c r="H230" s="3" t="s">
        <v>1288</v>
      </c>
      <c r="I230">
        <v>130</v>
      </c>
      <c r="J230" t="s">
        <v>1737</v>
      </c>
      <c r="K230">
        <v>3</v>
      </c>
      <c r="L230">
        <v>130</v>
      </c>
      <c r="M230" t="s">
        <v>1768</v>
      </c>
      <c r="N230" t="s">
        <v>1988</v>
      </c>
      <c r="O230" t="s">
        <v>2441</v>
      </c>
      <c r="P230" t="s">
        <v>3051</v>
      </c>
      <c r="Q230" t="s">
        <v>3643</v>
      </c>
      <c r="R230" t="s">
        <v>195</v>
      </c>
      <c r="S230" t="s">
        <v>4382</v>
      </c>
      <c r="T230" t="s">
        <v>4697</v>
      </c>
      <c r="U230" t="s">
        <v>4080</v>
      </c>
      <c r="V230" t="s">
        <v>4824</v>
      </c>
      <c r="W230" t="s">
        <v>5113</v>
      </c>
      <c r="X230" t="s">
        <v>5757</v>
      </c>
      <c r="Y230" t="s">
        <v>6374</v>
      </c>
      <c r="Z230">
        <v>1024943</v>
      </c>
      <c r="AA230">
        <v>1</v>
      </c>
      <c r="AB230">
        <v>0</v>
      </c>
      <c r="AC230">
        <v>0</v>
      </c>
      <c r="AD230">
        <v>0</v>
      </c>
      <c r="AE230">
        <v>0</v>
      </c>
      <c r="AF230">
        <f t="shared" si="3"/>
        <v>0</v>
      </c>
    </row>
    <row r="231" spans="1:32" x14ac:dyDescent="0.25">
      <c r="A231" t="s">
        <v>31</v>
      </c>
      <c r="B231" t="s">
        <v>32</v>
      </c>
      <c r="C231" t="s">
        <v>92</v>
      </c>
      <c r="D231" t="s">
        <v>185</v>
      </c>
      <c r="E231" t="s">
        <v>295</v>
      </c>
      <c r="F231" t="s">
        <v>614</v>
      </c>
      <c r="G231" s="3">
        <v>4630490</v>
      </c>
      <c r="H231" s="3" t="s">
        <v>1289</v>
      </c>
      <c r="I231">
        <v>9</v>
      </c>
      <c r="J231" t="s">
        <v>1742</v>
      </c>
      <c r="K231">
        <v>3</v>
      </c>
      <c r="L231">
        <v>9</v>
      </c>
      <c r="M231" t="s">
        <v>1768</v>
      </c>
      <c r="N231" t="s">
        <v>1989</v>
      </c>
      <c r="O231" t="s">
        <v>2568</v>
      </c>
      <c r="P231" t="s">
        <v>3052</v>
      </c>
      <c r="Q231" t="s">
        <v>3644</v>
      </c>
      <c r="R231" t="s">
        <v>2413</v>
      </c>
      <c r="S231" t="s">
        <v>3644</v>
      </c>
      <c r="T231" t="s">
        <v>4698</v>
      </c>
      <c r="U231" t="s">
        <v>2568</v>
      </c>
      <c r="V231" t="s">
        <v>4452</v>
      </c>
      <c r="W231" t="s">
        <v>5114</v>
      </c>
      <c r="X231" t="s">
        <v>5758</v>
      </c>
      <c r="Y231" t="s">
        <v>6375</v>
      </c>
      <c r="Z231">
        <v>95351</v>
      </c>
      <c r="AA231">
        <v>1</v>
      </c>
      <c r="AB231">
        <v>0</v>
      </c>
      <c r="AC231">
        <v>0</v>
      </c>
      <c r="AD231">
        <v>0</v>
      </c>
      <c r="AE231">
        <v>0</v>
      </c>
      <c r="AF231">
        <f t="shared" si="3"/>
        <v>0</v>
      </c>
    </row>
    <row r="232" spans="1:32" x14ac:dyDescent="0.25">
      <c r="A232" t="s">
        <v>31</v>
      </c>
      <c r="B232" t="s">
        <v>32</v>
      </c>
      <c r="C232" t="s">
        <v>92</v>
      </c>
      <c r="D232" t="s">
        <v>184</v>
      </c>
      <c r="E232" t="s">
        <v>295</v>
      </c>
      <c r="F232" t="s">
        <v>615</v>
      </c>
      <c r="G232" s="3">
        <v>4630490</v>
      </c>
      <c r="H232" s="3" t="s">
        <v>1290</v>
      </c>
      <c r="I232">
        <v>163</v>
      </c>
      <c r="J232" t="s">
        <v>1743</v>
      </c>
      <c r="K232">
        <v>2</v>
      </c>
      <c r="L232">
        <v>163</v>
      </c>
      <c r="M232" t="s">
        <v>1768</v>
      </c>
      <c r="N232" t="s">
        <v>1990</v>
      </c>
      <c r="O232" t="s">
        <v>2569</v>
      </c>
      <c r="P232" t="s">
        <v>3053</v>
      </c>
      <c r="Q232" t="s">
        <v>3645</v>
      </c>
      <c r="R232" t="s">
        <v>4093</v>
      </c>
      <c r="S232" t="s">
        <v>4383</v>
      </c>
      <c r="T232" t="s">
        <v>4698</v>
      </c>
      <c r="U232" t="s">
        <v>2568</v>
      </c>
      <c r="V232" t="s">
        <v>4452</v>
      </c>
      <c r="W232" t="s">
        <v>5115</v>
      </c>
      <c r="X232" t="s">
        <v>5759</v>
      </c>
      <c r="Y232" t="s">
        <v>6376</v>
      </c>
      <c r="Z232">
        <v>95351</v>
      </c>
      <c r="AA232">
        <v>1</v>
      </c>
      <c r="AB232">
        <v>0</v>
      </c>
      <c r="AC232">
        <v>0</v>
      </c>
      <c r="AD232">
        <v>0</v>
      </c>
      <c r="AE232">
        <v>0</v>
      </c>
      <c r="AF232">
        <f t="shared" si="3"/>
        <v>0</v>
      </c>
    </row>
    <row r="233" spans="1:32" x14ac:dyDescent="0.25">
      <c r="A233" t="s">
        <v>31</v>
      </c>
      <c r="B233" t="s">
        <v>32</v>
      </c>
      <c r="C233" t="s">
        <v>92</v>
      </c>
      <c r="D233" t="s">
        <v>183</v>
      </c>
      <c r="E233" t="s">
        <v>295</v>
      </c>
      <c r="F233" t="s">
        <v>616</v>
      </c>
      <c r="G233" s="3">
        <v>4630490</v>
      </c>
      <c r="H233" s="3" t="s">
        <v>1291</v>
      </c>
      <c r="I233">
        <v>91</v>
      </c>
      <c r="J233" t="s">
        <v>1736</v>
      </c>
      <c r="K233">
        <v>4</v>
      </c>
      <c r="L233">
        <v>91</v>
      </c>
      <c r="M233" t="s">
        <v>1768</v>
      </c>
      <c r="N233" t="s">
        <v>1991</v>
      </c>
      <c r="O233" t="s">
        <v>2570</v>
      </c>
      <c r="P233" t="s">
        <v>3054</v>
      </c>
      <c r="Q233" t="s">
        <v>3646</v>
      </c>
      <c r="R233" t="s">
        <v>4094</v>
      </c>
      <c r="S233" t="s">
        <v>4384</v>
      </c>
      <c r="T233" t="s">
        <v>4698</v>
      </c>
      <c r="U233" t="s">
        <v>2568</v>
      </c>
      <c r="V233" t="s">
        <v>4452</v>
      </c>
      <c r="W233" t="s">
        <v>5116</v>
      </c>
      <c r="X233" t="s">
        <v>5760</v>
      </c>
      <c r="Y233" t="s">
        <v>6377</v>
      </c>
      <c r="Z233">
        <v>95351</v>
      </c>
      <c r="AA233">
        <v>1</v>
      </c>
      <c r="AB233">
        <v>0</v>
      </c>
      <c r="AC233">
        <v>0</v>
      </c>
      <c r="AD233">
        <v>0</v>
      </c>
      <c r="AE233">
        <v>0</v>
      </c>
      <c r="AF233">
        <f t="shared" si="3"/>
        <v>0</v>
      </c>
    </row>
    <row r="234" spans="1:32" x14ac:dyDescent="0.25">
      <c r="A234" t="s">
        <v>31</v>
      </c>
      <c r="B234" t="s">
        <v>32</v>
      </c>
      <c r="C234" t="s">
        <v>92</v>
      </c>
      <c r="D234" t="s">
        <v>191</v>
      </c>
      <c r="E234" t="s">
        <v>295</v>
      </c>
      <c r="F234" t="s">
        <v>617</v>
      </c>
      <c r="G234" s="3">
        <v>4630490</v>
      </c>
      <c r="H234" s="3" t="s">
        <v>1292</v>
      </c>
      <c r="I234">
        <v>53</v>
      </c>
      <c r="J234" t="s">
        <v>1741</v>
      </c>
      <c r="K234">
        <v>3</v>
      </c>
      <c r="L234">
        <v>53</v>
      </c>
      <c r="M234" t="s">
        <v>1768</v>
      </c>
      <c r="N234" t="s">
        <v>1992</v>
      </c>
      <c r="O234" t="s">
        <v>2571</v>
      </c>
      <c r="P234" t="s">
        <v>3055</v>
      </c>
      <c r="Q234" t="s">
        <v>3647</v>
      </c>
      <c r="R234" t="s">
        <v>2562</v>
      </c>
      <c r="S234" t="s">
        <v>4385</v>
      </c>
      <c r="T234" t="s">
        <v>4698</v>
      </c>
      <c r="U234" t="s">
        <v>2568</v>
      </c>
      <c r="V234" t="s">
        <v>4452</v>
      </c>
      <c r="W234" t="s">
        <v>5117</v>
      </c>
      <c r="X234" t="s">
        <v>5761</v>
      </c>
      <c r="Y234" t="s">
        <v>6378</v>
      </c>
      <c r="Z234">
        <v>95351</v>
      </c>
      <c r="AA234">
        <v>1</v>
      </c>
      <c r="AB234">
        <v>0</v>
      </c>
      <c r="AC234">
        <v>0</v>
      </c>
      <c r="AD234">
        <v>0</v>
      </c>
      <c r="AE234">
        <v>0</v>
      </c>
      <c r="AF234">
        <f t="shared" si="3"/>
        <v>0</v>
      </c>
    </row>
    <row r="235" spans="1:32" x14ac:dyDescent="0.25">
      <c r="A235" t="s">
        <v>31</v>
      </c>
      <c r="B235" t="s">
        <v>32</v>
      </c>
      <c r="C235" t="s">
        <v>93</v>
      </c>
      <c r="D235" t="s">
        <v>186</v>
      </c>
      <c r="E235" t="s">
        <v>296</v>
      </c>
      <c r="F235" t="s">
        <v>618</v>
      </c>
      <c r="G235" s="3">
        <v>4630800</v>
      </c>
      <c r="H235" s="3" t="s">
        <v>1293</v>
      </c>
      <c r="I235">
        <v>452</v>
      </c>
      <c r="J235" t="s">
        <v>1738</v>
      </c>
      <c r="K235">
        <v>2</v>
      </c>
      <c r="L235">
        <v>413</v>
      </c>
      <c r="M235" t="s">
        <v>1768</v>
      </c>
      <c r="N235" t="s">
        <v>1993</v>
      </c>
      <c r="O235" t="s">
        <v>2572</v>
      </c>
      <c r="P235" t="s">
        <v>3056</v>
      </c>
      <c r="Q235" t="s">
        <v>3648</v>
      </c>
      <c r="R235" t="s">
        <v>4095</v>
      </c>
      <c r="S235" t="s">
        <v>3745</v>
      </c>
      <c r="T235" t="s">
        <v>4699</v>
      </c>
      <c r="U235" t="s">
        <v>213</v>
      </c>
      <c r="V235" t="s">
        <v>4825</v>
      </c>
      <c r="W235" t="s">
        <v>5118</v>
      </c>
      <c r="X235" t="s">
        <v>5762</v>
      </c>
      <c r="Y235" t="s">
        <v>6379</v>
      </c>
      <c r="Z235">
        <v>767019</v>
      </c>
      <c r="AA235">
        <v>1</v>
      </c>
      <c r="AB235">
        <v>0</v>
      </c>
      <c r="AC235">
        <v>0</v>
      </c>
      <c r="AD235">
        <v>0</v>
      </c>
      <c r="AE235">
        <v>0</v>
      </c>
      <c r="AF235">
        <f t="shared" si="3"/>
        <v>0</v>
      </c>
    </row>
    <row r="236" spans="1:32" x14ac:dyDescent="0.25">
      <c r="A236" t="s">
        <v>31</v>
      </c>
      <c r="B236" t="s">
        <v>32</v>
      </c>
      <c r="C236" t="s">
        <v>93</v>
      </c>
      <c r="D236" t="s">
        <v>183</v>
      </c>
      <c r="E236" t="s">
        <v>296</v>
      </c>
      <c r="F236" t="s">
        <v>619</v>
      </c>
      <c r="G236" s="3">
        <v>4630800</v>
      </c>
      <c r="H236" s="3" t="s">
        <v>1294</v>
      </c>
      <c r="I236">
        <v>230</v>
      </c>
      <c r="J236" t="s">
        <v>1736</v>
      </c>
      <c r="K236">
        <v>4</v>
      </c>
      <c r="L236">
        <v>230</v>
      </c>
      <c r="M236" t="s">
        <v>1768</v>
      </c>
      <c r="N236" t="s">
        <v>1994</v>
      </c>
      <c r="O236" t="s">
        <v>213</v>
      </c>
      <c r="P236" t="s">
        <v>3057</v>
      </c>
      <c r="Q236" t="s">
        <v>3649</v>
      </c>
      <c r="R236" t="s">
        <v>2413</v>
      </c>
      <c r="S236" t="s">
        <v>3649</v>
      </c>
      <c r="T236" t="s">
        <v>4699</v>
      </c>
      <c r="U236" t="s">
        <v>213</v>
      </c>
      <c r="V236" t="s">
        <v>4825</v>
      </c>
      <c r="W236" t="s">
        <v>5119</v>
      </c>
      <c r="X236" t="s">
        <v>5763</v>
      </c>
      <c r="Y236" t="s">
        <v>6380</v>
      </c>
      <c r="Z236">
        <v>767019</v>
      </c>
      <c r="AA236">
        <v>1</v>
      </c>
      <c r="AB236">
        <v>0</v>
      </c>
      <c r="AC236">
        <v>0</v>
      </c>
      <c r="AD236">
        <v>0</v>
      </c>
      <c r="AE236">
        <v>0</v>
      </c>
      <c r="AF236">
        <f t="shared" si="3"/>
        <v>0</v>
      </c>
    </row>
    <row r="237" spans="1:32" x14ac:dyDescent="0.25">
      <c r="A237" t="s">
        <v>31</v>
      </c>
      <c r="B237" t="s">
        <v>32</v>
      </c>
      <c r="C237" t="s">
        <v>93</v>
      </c>
      <c r="D237" t="s">
        <v>184</v>
      </c>
      <c r="E237" t="s">
        <v>296</v>
      </c>
      <c r="F237" t="s">
        <v>620</v>
      </c>
      <c r="G237" s="3">
        <v>4630800</v>
      </c>
      <c r="H237" s="3" t="s">
        <v>1295</v>
      </c>
      <c r="I237">
        <v>192</v>
      </c>
      <c r="J237" t="s">
        <v>1737</v>
      </c>
      <c r="K237">
        <v>3</v>
      </c>
      <c r="L237">
        <v>192</v>
      </c>
      <c r="M237" t="s">
        <v>1768</v>
      </c>
      <c r="N237" t="s">
        <v>1995</v>
      </c>
      <c r="O237" t="s">
        <v>2573</v>
      </c>
      <c r="P237" t="s">
        <v>3058</v>
      </c>
      <c r="Q237" t="s">
        <v>3650</v>
      </c>
      <c r="R237" t="s">
        <v>4096</v>
      </c>
      <c r="S237" t="s">
        <v>4386</v>
      </c>
      <c r="T237" t="s">
        <v>4699</v>
      </c>
      <c r="U237" t="s">
        <v>213</v>
      </c>
      <c r="V237" t="s">
        <v>4825</v>
      </c>
      <c r="W237" t="s">
        <v>5120</v>
      </c>
      <c r="X237" t="s">
        <v>5764</v>
      </c>
      <c r="Y237" t="s">
        <v>6381</v>
      </c>
      <c r="Z237">
        <v>767019</v>
      </c>
      <c r="AA237">
        <v>1</v>
      </c>
      <c r="AB237">
        <v>0</v>
      </c>
      <c r="AC237">
        <v>0</v>
      </c>
      <c r="AD237">
        <v>0</v>
      </c>
      <c r="AE237">
        <v>0</v>
      </c>
      <c r="AF237">
        <f t="shared" si="3"/>
        <v>0</v>
      </c>
    </row>
    <row r="238" spans="1:32" x14ac:dyDescent="0.25">
      <c r="A238" t="s">
        <v>31</v>
      </c>
      <c r="B238" t="s">
        <v>32</v>
      </c>
      <c r="C238" t="s">
        <v>94</v>
      </c>
      <c r="D238" t="s">
        <v>187</v>
      </c>
      <c r="E238" t="s">
        <v>297</v>
      </c>
      <c r="F238" t="s">
        <v>621</v>
      </c>
      <c r="G238" s="3">
        <v>4602640</v>
      </c>
      <c r="H238" s="3" t="s">
        <v>1296</v>
      </c>
      <c r="I238">
        <v>4</v>
      </c>
      <c r="J238" t="s">
        <v>1736</v>
      </c>
      <c r="K238">
        <v>4</v>
      </c>
      <c r="L238">
        <v>4</v>
      </c>
      <c r="M238" t="s">
        <v>1768</v>
      </c>
      <c r="N238" t="s">
        <v>1996</v>
      </c>
      <c r="O238" t="s">
        <v>2574</v>
      </c>
      <c r="P238" t="s">
        <v>3059</v>
      </c>
      <c r="Q238" t="s">
        <v>3651</v>
      </c>
      <c r="R238" t="s">
        <v>2413</v>
      </c>
      <c r="S238" t="s">
        <v>3651</v>
      </c>
      <c r="T238" t="s">
        <v>4700</v>
      </c>
      <c r="U238" t="s">
        <v>2574</v>
      </c>
      <c r="V238" t="s">
        <v>4826</v>
      </c>
      <c r="W238" t="s">
        <v>5121</v>
      </c>
      <c r="X238" t="s">
        <v>5765</v>
      </c>
      <c r="Y238" t="s">
        <v>6382</v>
      </c>
      <c r="Z238">
        <v>630346</v>
      </c>
      <c r="AA238">
        <v>1</v>
      </c>
      <c r="AB238">
        <v>0</v>
      </c>
      <c r="AC238">
        <v>0</v>
      </c>
      <c r="AD238">
        <v>0</v>
      </c>
      <c r="AE238">
        <v>0</v>
      </c>
      <c r="AF238">
        <f t="shared" si="3"/>
        <v>0</v>
      </c>
    </row>
    <row r="239" spans="1:32" x14ac:dyDescent="0.25">
      <c r="A239" t="s">
        <v>31</v>
      </c>
      <c r="B239" t="s">
        <v>32</v>
      </c>
      <c r="C239" t="s">
        <v>94</v>
      </c>
      <c r="D239" t="s">
        <v>193</v>
      </c>
      <c r="E239" t="s">
        <v>297</v>
      </c>
      <c r="F239" t="s">
        <v>622</v>
      </c>
      <c r="G239" s="3">
        <v>4602640</v>
      </c>
      <c r="H239" s="3" t="s">
        <v>1297</v>
      </c>
      <c r="I239">
        <v>164</v>
      </c>
      <c r="J239" t="s">
        <v>1738</v>
      </c>
      <c r="K239">
        <v>2</v>
      </c>
      <c r="L239">
        <v>150</v>
      </c>
      <c r="M239" t="s">
        <v>1768</v>
      </c>
      <c r="N239" t="s">
        <v>1997</v>
      </c>
      <c r="O239" t="s">
        <v>2575</v>
      </c>
      <c r="P239" t="s">
        <v>3060</v>
      </c>
      <c r="Q239" t="s">
        <v>3652</v>
      </c>
      <c r="R239" t="s">
        <v>4097</v>
      </c>
      <c r="S239" t="s">
        <v>4387</v>
      </c>
      <c r="T239" t="s">
        <v>4700</v>
      </c>
      <c r="U239" t="s">
        <v>2574</v>
      </c>
      <c r="V239" t="s">
        <v>4826</v>
      </c>
      <c r="W239" t="s">
        <v>5122</v>
      </c>
      <c r="X239" t="s">
        <v>5766</v>
      </c>
      <c r="Y239" t="s">
        <v>6383</v>
      </c>
      <c r="Z239">
        <v>630346</v>
      </c>
      <c r="AA239">
        <v>1</v>
      </c>
      <c r="AB239">
        <v>0</v>
      </c>
      <c r="AC239">
        <v>0</v>
      </c>
      <c r="AD239">
        <v>0</v>
      </c>
      <c r="AE239">
        <v>0</v>
      </c>
      <c r="AF239">
        <f t="shared" ref="AF239:AF302" si="4">IF(AG239="Yes",1,0)</f>
        <v>0</v>
      </c>
    </row>
    <row r="240" spans="1:32" x14ac:dyDescent="0.25">
      <c r="A240" t="s">
        <v>31</v>
      </c>
      <c r="B240" t="s">
        <v>32</v>
      </c>
      <c r="C240" t="s">
        <v>94</v>
      </c>
      <c r="D240" t="s">
        <v>183</v>
      </c>
      <c r="E240" t="s">
        <v>297</v>
      </c>
      <c r="F240" t="s">
        <v>623</v>
      </c>
      <c r="G240" s="3">
        <v>4602640</v>
      </c>
      <c r="H240" s="3" t="s">
        <v>1298</v>
      </c>
      <c r="I240">
        <v>118</v>
      </c>
      <c r="J240" t="s">
        <v>1736</v>
      </c>
      <c r="K240">
        <v>4</v>
      </c>
      <c r="L240">
        <v>118</v>
      </c>
      <c r="M240" t="s">
        <v>1768</v>
      </c>
      <c r="N240" t="s">
        <v>1998</v>
      </c>
      <c r="O240" t="s">
        <v>2574</v>
      </c>
      <c r="P240" t="s">
        <v>3061</v>
      </c>
      <c r="Q240" t="s">
        <v>3653</v>
      </c>
      <c r="R240" t="s">
        <v>2413</v>
      </c>
      <c r="S240" t="s">
        <v>3653</v>
      </c>
      <c r="T240" t="s">
        <v>4700</v>
      </c>
      <c r="U240" t="s">
        <v>2574</v>
      </c>
      <c r="V240" t="s">
        <v>4826</v>
      </c>
      <c r="W240" t="s">
        <v>5123</v>
      </c>
      <c r="X240" t="s">
        <v>4030</v>
      </c>
      <c r="Y240" t="s">
        <v>6384</v>
      </c>
      <c r="Z240">
        <v>630346</v>
      </c>
      <c r="AA240">
        <v>1</v>
      </c>
      <c r="AB240">
        <v>0</v>
      </c>
      <c r="AC240">
        <v>0</v>
      </c>
      <c r="AD240">
        <v>0</v>
      </c>
      <c r="AE240">
        <v>0</v>
      </c>
      <c r="AF240">
        <f t="shared" si="4"/>
        <v>0</v>
      </c>
    </row>
    <row r="241" spans="1:32" x14ac:dyDescent="0.25">
      <c r="A241" t="s">
        <v>31</v>
      </c>
      <c r="B241" t="s">
        <v>32</v>
      </c>
      <c r="C241" t="s">
        <v>94</v>
      </c>
      <c r="D241" t="s">
        <v>184</v>
      </c>
      <c r="E241" t="s">
        <v>297</v>
      </c>
      <c r="F241" t="s">
        <v>624</v>
      </c>
      <c r="G241" s="3">
        <v>4602640</v>
      </c>
      <c r="H241" s="3" t="s">
        <v>1299</v>
      </c>
      <c r="I241">
        <v>82</v>
      </c>
      <c r="J241" t="s">
        <v>1737</v>
      </c>
      <c r="K241">
        <v>3</v>
      </c>
      <c r="L241">
        <v>82</v>
      </c>
      <c r="M241" t="s">
        <v>1768</v>
      </c>
      <c r="N241" t="s">
        <v>1999</v>
      </c>
      <c r="O241" t="s">
        <v>2574</v>
      </c>
      <c r="P241" t="s">
        <v>3062</v>
      </c>
      <c r="Q241" t="s">
        <v>3654</v>
      </c>
      <c r="R241" t="s">
        <v>2413</v>
      </c>
      <c r="S241" t="s">
        <v>3654</v>
      </c>
      <c r="T241" t="s">
        <v>4700</v>
      </c>
      <c r="U241" t="s">
        <v>2574</v>
      </c>
      <c r="V241" t="s">
        <v>4826</v>
      </c>
      <c r="W241" t="s">
        <v>5124</v>
      </c>
      <c r="X241" t="s">
        <v>2752</v>
      </c>
      <c r="Y241" t="s">
        <v>6385</v>
      </c>
      <c r="Z241">
        <v>630346</v>
      </c>
      <c r="AA241">
        <v>1</v>
      </c>
      <c r="AB241">
        <v>0</v>
      </c>
      <c r="AC241">
        <v>0</v>
      </c>
      <c r="AD241">
        <v>0</v>
      </c>
      <c r="AE241">
        <v>0</v>
      </c>
      <c r="AF241">
        <f t="shared" si="4"/>
        <v>0</v>
      </c>
    </row>
    <row r="242" spans="1:32" x14ac:dyDescent="0.25">
      <c r="A242" t="s">
        <v>31</v>
      </c>
      <c r="B242" t="s">
        <v>32</v>
      </c>
      <c r="C242" t="s">
        <v>94</v>
      </c>
      <c r="D242" t="s">
        <v>192</v>
      </c>
      <c r="E242" t="s">
        <v>297</v>
      </c>
      <c r="F242" t="s">
        <v>625</v>
      </c>
      <c r="G242" s="3">
        <v>4602640</v>
      </c>
      <c r="H242" s="3" t="s">
        <v>1300</v>
      </c>
      <c r="I242">
        <v>10</v>
      </c>
      <c r="J242" t="s">
        <v>1742</v>
      </c>
      <c r="K242">
        <v>3</v>
      </c>
      <c r="L242">
        <v>10</v>
      </c>
      <c r="M242" t="s">
        <v>1768</v>
      </c>
      <c r="N242" t="s">
        <v>2000</v>
      </c>
      <c r="O242" t="s">
        <v>2574</v>
      </c>
      <c r="P242" t="s">
        <v>3063</v>
      </c>
      <c r="Q242" t="s">
        <v>3655</v>
      </c>
      <c r="R242" t="s">
        <v>2413</v>
      </c>
      <c r="S242" t="s">
        <v>3655</v>
      </c>
      <c r="T242" t="s">
        <v>4700</v>
      </c>
      <c r="U242" t="s">
        <v>2574</v>
      </c>
      <c r="V242" t="s">
        <v>4826</v>
      </c>
      <c r="W242" t="s">
        <v>5125</v>
      </c>
      <c r="X242" t="s">
        <v>5767</v>
      </c>
      <c r="Y242" t="s">
        <v>6386</v>
      </c>
      <c r="Z242">
        <v>630346</v>
      </c>
      <c r="AA242">
        <v>1</v>
      </c>
      <c r="AB242">
        <v>0</v>
      </c>
      <c r="AC242">
        <v>0</v>
      </c>
      <c r="AD242">
        <v>0</v>
      </c>
      <c r="AE242">
        <v>0</v>
      </c>
      <c r="AF242">
        <f t="shared" si="4"/>
        <v>0</v>
      </c>
    </row>
    <row r="243" spans="1:32" x14ac:dyDescent="0.25">
      <c r="A243" t="s">
        <v>31</v>
      </c>
      <c r="B243" t="s">
        <v>32</v>
      </c>
      <c r="C243" t="s">
        <v>94</v>
      </c>
      <c r="D243" t="s">
        <v>182</v>
      </c>
      <c r="E243" t="s">
        <v>297</v>
      </c>
      <c r="F243" t="s">
        <v>626</v>
      </c>
      <c r="G243" s="3">
        <v>4602640</v>
      </c>
      <c r="H243" s="3" t="s">
        <v>1301</v>
      </c>
      <c r="I243">
        <v>32</v>
      </c>
      <c r="J243" t="s">
        <v>1742</v>
      </c>
      <c r="K243">
        <v>3</v>
      </c>
      <c r="L243">
        <v>32</v>
      </c>
      <c r="M243" t="s">
        <v>1768</v>
      </c>
      <c r="N243" t="s">
        <v>2001</v>
      </c>
      <c r="O243" t="s">
        <v>2576</v>
      </c>
      <c r="P243" t="s">
        <v>3064</v>
      </c>
      <c r="Q243" t="s">
        <v>3656</v>
      </c>
      <c r="R243" t="s">
        <v>4098</v>
      </c>
      <c r="S243" t="s">
        <v>4388</v>
      </c>
      <c r="T243" t="s">
        <v>4700</v>
      </c>
      <c r="U243" t="s">
        <v>2574</v>
      </c>
      <c r="V243" t="s">
        <v>4826</v>
      </c>
      <c r="W243" t="s">
        <v>5126</v>
      </c>
      <c r="X243" t="s">
        <v>5768</v>
      </c>
      <c r="Y243" t="s">
        <v>6387</v>
      </c>
      <c r="Z243">
        <v>630346</v>
      </c>
      <c r="AA243">
        <v>1</v>
      </c>
      <c r="AB243">
        <v>0</v>
      </c>
      <c r="AC243">
        <v>0</v>
      </c>
      <c r="AD243">
        <v>0</v>
      </c>
      <c r="AE243">
        <v>0</v>
      </c>
      <c r="AF243">
        <f t="shared" si="4"/>
        <v>0</v>
      </c>
    </row>
    <row r="244" spans="1:32" x14ac:dyDescent="0.25">
      <c r="A244" t="s">
        <v>31</v>
      </c>
      <c r="B244" t="s">
        <v>32</v>
      </c>
      <c r="C244" t="s">
        <v>95</v>
      </c>
      <c r="D244" t="s">
        <v>184</v>
      </c>
      <c r="E244" t="s">
        <v>298</v>
      </c>
      <c r="F244" t="s">
        <v>627</v>
      </c>
      <c r="G244" s="3">
        <v>4609300</v>
      </c>
      <c r="H244" s="3" t="s">
        <v>1302</v>
      </c>
      <c r="I244">
        <v>84</v>
      </c>
      <c r="J244" t="s">
        <v>1735</v>
      </c>
      <c r="K244">
        <v>2</v>
      </c>
      <c r="L244">
        <v>84</v>
      </c>
      <c r="M244" t="s">
        <v>1768</v>
      </c>
      <c r="N244" t="s">
        <v>2002</v>
      </c>
      <c r="O244" t="s">
        <v>2577</v>
      </c>
      <c r="P244" t="s">
        <v>3065</v>
      </c>
      <c r="Q244" t="s">
        <v>3565</v>
      </c>
      <c r="R244" t="s">
        <v>4099</v>
      </c>
      <c r="S244" t="s">
        <v>4389</v>
      </c>
      <c r="T244" t="s">
        <v>4701</v>
      </c>
      <c r="U244" t="s">
        <v>216</v>
      </c>
      <c r="V244" t="s">
        <v>4827</v>
      </c>
      <c r="W244" t="s">
        <v>5127</v>
      </c>
      <c r="X244" t="s">
        <v>5769</v>
      </c>
      <c r="Y244" t="s">
        <v>6388</v>
      </c>
      <c r="Z244">
        <v>322622</v>
      </c>
      <c r="AA244">
        <v>1</v>
      </c>
      <c r="AB244">
        <v>0</v>
      </c>
      <c r="AC244">
        <v>0</v>
      </c>
      <c r="AD244">
        <v>0</v>
      </c>
      <c r="AE244">
        <v>0</v>
      </c>
      <c r="AF244">
        <f t="shared" si="4"/>
        <v>0</v>
      </c>
    </row>
    <row r="245" spans="1:32" x14ac:dyDescent="0.25">
      <c r="A245" t="s">
        <v>31</v>
      </c>
      <c r="B245" t="s">
        <v>32</v>
      </c>
      <c r="C245" t="s">
        <v>95</v>
      </c>
      <c r="D245" t="s">
        <v>185</v>
      </c>
      <c r="E245" t="s">
        <v>298</v>
      </c>
      <c r="F245" t="s">
        <v>628</v>
      </c>
      <c r="G245" s="3">
        <v>4609300</v>
      </c>
      <c r="H245" s="3" t="s">
        <v>1303</v>
      </c>
      <c r="I245">
        <v>9</v>
      </c>
      <c r="J245" t="s">
        <v>1742</v>
      </c>
      <c r="K245">
        <v>3</v>
      </c>
      <c r="L245">
        <v>9</v>
      </c>
      <c r="M245" t="s">
        <v>1768</v>
      </c>
      <c r="N245" t="s">
        <v>2003</v>
      </c>
      <c r="O245" t="s">
        <v>216</v>
      </c>
      <c r="P245" t="s">
        <v>3066</v>
      </c>
      <c r="Q245" t="s">
        <v>3657</v>
      </c>
      <c r="R245" t="s">
        <v>2413</v>
      </c>
      <c r="S245" t="s">
        <v>3657</v>
      </c>
      <c r="T245" t="s">
        <v>4701</v>
      </c>
      <c r="U245" t="s">
        <v>216</v>
      </c>
      <c r="V245" t="s">
        <v>4827</v>
      </c>
      <c r="W245" t="s">
        <v>5128</v>
      </c>
      <c r="X245" t="s">
        <v>5770</v>
      </c>
      <c r="Y245" t="s">
        <v>6389</v>
      </c>
      <c r="Z245">
        <v>322622</v>
      </c>
      <c r="AA245">
        <v>1</v>
      </c>
      <c r="AB245">
        <v>0</v>
      </c>
      <c r="AC245">
        <v>0</v>
      </c>
      <c r="AD245">
        <v>0</v>
      </c>
      <c r="AE245">
        <v>0</v>
      </c>
      <c r="AF245">
        <f t="shared" si="4"/>
        <v>0</v>
      </c>
    </row>
    <row r="246" spans="1:32" x14ac:dyDescent="0.25">
      <c r="A246" t="s">
        <v>31</v>
      </c>
      <c r="B246" t="s">
        <v>32</v>
      </c>
      <c r="C246" t="s">
        <v>95</v>
      </c>
      <c r="D246" t="s">
        <v>183</v>
      </c>
      <c r="E246" t="s">
        <v>298</v>
      </c>
      <c r="F246" t="s">
        <v>629</v>
      </c>
      <c r="G246" s="3">
        <v>4609300</v>
      </c>
      <c r="H246" s="3" t="s">
        <v>1304</v>
      </c>
      <c r="I246">
        <v>56</v>
      </c>
      <c r="J246" t="s">
        <v>1736</v>
      </c>
      <c r="K246">
        <v>4</v>
      </c>
      <c r="L246">
        <v>56.25</v>
      </c>
      <c r="M246" t="s">
        <v>1768</v>
      </c>
      <c r="N246" t="s">
        <v>2004</v>
      </c>
      <c r="O246" t="s">
        <v>2578</v>
      </c>
      <c r="P246" t="s">
        <v>3067</v>
      </c>
      <c r="Q246" t="s">
        <v>3658</v>
      </c>
      <c r="R246" t="s">
        <v>2515</v>
      </c>
      <c r="S246" t="s">
        <v>3255</v>
      </c>
      <c r="T246" t="s">
        <v>4701</v>
      </c>
      <c r="U246" t="s">
        <v>216</v>
      </c>
      <c r="V246" t="s">
        <v>4827</v>
      </c>
      <c r="W246" t="s">
        <v>5129</v>
      </c>
      <c r="X246" t="s">
        <v>5771</v>
      </c>
      <c r="Y246" t="s">
        <v>6390</v>
      </c>
      <c r="Z246">
        <v>322622</v>
      </c>
      <c r="AA246">
        <v>1</v>
      </c>
      <c r="AB246">
        <v>0</v>
      </c>
      <c r="AC246">
        <v>0</v>
      </c>
      <c r="AD246">
        <v>0</v>
      </c>
      <c r="AE246">
        <v>0</v>
      </c>
      <c r="AF246">
        <f t="shared" si="4"/>
        <v>0</v>
      </c>
    </row>
    <row r="247" spans="1:32" x14ac:dyDescent="0.25">
      <c r="A247" t="s">
        <v>31</v>
      </c>
      <c r="B247" t="s">
        <v>32</v>
      </c>
      <c r="C247" t="s">
        <v>95</v>
      </c>
      <c r="D247" t="s">
        <v>191</v>
      </c>
      <c r="E247" t="s">
        <v>298</v>
      </c>
      <c r="F247" t="s">
        <v>630</v>
      </c>
      <c r="G247" s="3">
        <v>4609300</v>
      </c>
      <c r="H247" s="3" t="s">
        <v>1305</v>
      </c>
      <c r="I247">
        <v>41</v>
      </c>
      <c r="J247" t="s">
        <v>1737</v>
      </c>
      <c r="K247">
        <v>3</v>
      </c>
      <c r="L247">
        <v>41</v>
      </c>
      <c r="M247" t="s">
        <v>1768</v>
      </c>
      <c r="N247" t="s">
        <v>2005</v>
      </c>
      <c r="O247" t="s">
        <v>2579</v>
      </c>
      <c r="P247" t="s">
        <v>3068</v>
      </c>
      <c r="Q247" t="s">
        <v>3659</v>
      </c>
      <c r="R247" t="s">
        <v>4032</v>
      </c>
      <c r="S247" t="s">
        <v>4390</v>
      </c>
      <c r="T247" t="s">
        <v>4701</v>
      </c>
      <c r="U247" t="s">
        <v>216</v>
      </c>
      <c r="V247" t="s">
        <v>4827</v>
      </c>
      <c r="W247" t="s">
        <v>5130</v>
      </c>
      <c r="X247" t="s">
        <v>5772</v>
      </c>
      <c r="Y247" t="s">
        <v>6391</v>
      </c>
      <c r="Z247">
        <v>322622</v>
      </c>
      <c r="AA247">
        <v>1</v>
      </c>
      <c r="AB247">
        <v>0</v>
      </c>
      <c r="AC247">
        <v>0</v>
      </c>
      <c r="AD247">
        <v>0</v>
      </c>
      <c r="AE247">
        <v>0</v>
      </c>
      <c r="AF247">
        <f t="shared" si="4"/>
        <v>0</v>
      </c>
    </row>
    <row r="248" spans="1:32" x14ac:dyDescent="0.25">
      <c r="A248" t="s">
        <v>31</v>
      </c>
      <c r="B248" t="s">
        <v>32</v>
      </c>
      <c r="C248" t="s">
        <v>95</v>
      </c>
      <c r="D248" t="s">
        <v>193</v>
      </c>
      <c r="E248" t="s">
        <v>298</v>
      </c>
      <c r="F248" t="s">
        <v>631</v>
      </c>
      <c r="G248" s="3">
        <v>4609300</v>
      </c>
      <c r="H248" s="3" t="s">
        <v>1306</v>
      </c>
      <c r="I248">
        <v>10</v>
      </c>
      <c r="J248" t="s">
        <v>1742</v>
      </c>
      <c r="K248">
        <v>3</v>
      </c>
      <c r="L248">
        <v>10</v>
      </c>
      <c r="M248" t="s">
        <v>1768</v>
      </c>
      <c r="N248" t="s">
        <v>2006</v>
      </c>
      <c r="O248" t="s">
        <v>216</v>
      </c>
      <c r="P248" t="s">
        <v>3069</v>
      </c>
      <c r="Q248" t="s">
        <v>3660</v>
      </c>
      <c r="R248" t="s">
        <v>2413</v>
      </c>
      <c r="S248" t="s">
        <v>3660</v>
      </c>
      <c r="T248" t="s">
        <v>4701</v>
      </c>
      <c r="U248" t="s">
        <v>216</v>
      </c>
      <c r="V248" t="s">
        <v>4827</v>
      </c>
      <c r="W248" t="s">
        <v>5131</v>
      </c>
      <c r="X248" t="s">
        <v>2594</v>
      </c>
      <c r="Y248" t="s">
        <v>6392</v>
      </c>
      <c r="Z248">
        <v>322622</v>
      </c>
      <c r="AA248">
        <v>1</v>
      </c>
      <c r="AB248">
        <v>0</v>
      </c>
      <c r="AC248">
        <v>0</v>
      </c>
      <c r="AD248">
        <v>0</v>
      </c>
      <c r="AE248">
        <v>0</v>
      </c>
      <c r="AF248">
        <f t="shared" si="4"/>
        <v>0</v>
      </c>
    </row>
    <row r="249" spans="1:32" x14ac:dyDescent="0.25">
      <c r="A249" t="s">
        <v>31</v>
      </c>
      <c r="B249" t="s">
        <v>32</v>
      </c>
      <c r="C249" t="s">
        <v>96</v>
      </c>
      <c r="D249" t="s">
        <v>187</v>
      </c>
      <c r="E249" t="s">
        <v>299</v>
      </c>
      <c r="F249" t="s">
        <v>632</v>
      </c>
      <c r="G249" s="3">
        <v>4631350</v>
      </c>
      <c r="H249" s="3" t="s">
        <v>1307</v>
      </c>
      <c r="I249">
        <v>521</v>
      </c>
      <c r="J249" t="s">
        <v>1735</v>
      </c>
      <c r="K249">
        <v>2</v>
      </c>
      <c r="L249">
        <v>521</v>
      </c>
      <c r="M249" t="s">
        <v>1768</v>
      </c>
      <c r="N249" t="s">
        <v>2007</v>
      </c>
      <c r="O249" t="s">
        <v>2580</v>
      </c>
      <c r="P249" t="s">
        <v>3070</v>
      </c>
      <c r="Q249" t="s">
        <v>3661</v>
      </c>
      <c r="R249" t="s">
        <v>4100</v>
      </c>
      <c r="S249" t="s">
        <v>4391</v>
      </c>
      <c r="T249" t="s">
        <v>4702</v>
      </c>
      <c r="U249" t="s">
        <v>4773</v>
      </c>
      <c r="V249" t="s">
        <v>4828</v>
      </c>
      <c r="W249" t="s">
        <v>5132</v>
      </c>
      <c r="X249" t="s">
        <v>5773</v>
      </c>
      <c r="Y249" t="s">
        <v>6393</v>
      </c>
      <c r="Z249">
        <v>2682005</v>
      </c>
      <c r="AA249">
        <v>1</v>
      </c>
      <c r="AB249">
        <v>0</v>
      </c>
      <c r="AC249">
        <v>0</v>
      </c>
      <c r="AD249">
        <v>0</v>
      </c>
      <c r="AE249">
        <v>0</v>
      </c>
      <c r="AF249">
        <f t="shared" si="4"/>
        <v>0</v>
      </c>
    </row>
    <row r="250" spans="1:32" x14ac:dyDescent="0.25">
      <c r="A250" t="s">
        <v>31</v>
      </c>
      <c r="B250" t="s">
        <v>32</v>
      </c>
      <c r="C250" t="s">
        <v>96</v>
      </c>
      <c r="D250" t="s">
        <v>192</v>
      </c>
      <c r="E250" t="s">
        <v>299</v>
      </c>
      <c r="F250" t="s">
        <v>633</v>
      </c>
      <c r="G250" s="3">
        <v>4631350</v>
      </c>
      <c r="H250" s="3" t="s">
        <v>1308</v>
      </c>
      <c r="I250">
        <v>551</v>
      </c>
      <c r="J250" t="s">
        <v>1738</v>
      </c>
      <c r="K250">
        <v>2</v>
      </c>
      <c r="L250">
        <v>535</v>
      </c>
      <c r="M250" t="s">
        <v>1768</v>
      </c>
      <c r="N250" t="s">
        <v>2008</v>
      </c>
      <c r="O250" t="s">
        <v>2469</v>
      </c>
      <c r="P250" t="s">
        <v>3071</v>
      </c>
      <c r="Q250" t="s">
        <v>3662</v>
      </c>
      <c r="R250" t="s">
        <v>2833</v>
      </c>
      <c r="S250" t="s">
        <v>4392</v>
      </c>
      <c r="T250" t="s">
        <v>4702</v>
      </c>
      <c r="U250" t="s">
        <v>4773</v>
      </c>
      <c r="V250" t="s">
        <v>4828</v>
      </c>
      <c r="W250" t="s">
        <v>5133</v>
      </c>
      <c r="X250" t="s">
        <v>5774</v>
      </c>
      <c r="Y250" t="s">
        <v>6394</v>
      </c>
      <c r="Z250">
        <v>2682005</v>
      </c>
      <c r="AA250">
        <v>1</v>
      </c>
      <c r="AB250">
        <v>0</v>
      </c>
      <c r="AC250">
        <v>0</v>
      </c>
      <c r="AD250">
        <v>0</v>
      </c>
      <c r="AE250">
        <v>0</v>
      </c>
      <c r="AF250">
        <f t="shared" si="4"/>
        <v>0</v>
      </c>
    </row>
    <row r="251" spans="1:32" x14ac:dyDescent="0.25">
      <c r="A251" t="s">
        <v>31</v>
      </c>
      <c r="B251" t="s">
        <v>32</v>
      </c>
      <c r="C251" t="s">
        <v>96</v>
      </c>
      <c r="D251" t="s">
        <v>193</v>
      </c>
      <c r="E251" t="s">
        <v>299</v>
      </c>
      <c r="F251" t="s">
        <v>634</v>
      </c>
      <c r="G251" s="3">
        <v>4631350</v>
      </c>
      <c r="H251" s="3" t="s">
        <v>1309</v>
      </c>
      <c r="I251">
        <v>452</v>
      </c>
      <c r="J251" t="s">
        <v>1735</v>
      </c>
      <c r="K251">
        <v>2</v>
      </c>
      <c r="L251">
        <v>452</v>
      </c>
      <c r="M251" t="s">
        <v>1768</v>
      </c>
      <c r="N251" t="s">
        <v>2009</v>
      </c>
      <c r="O251" t="s">
        <v>2581</v>
      </c>
      <c r="P251" t="s">
        <v>3072</v>
      </c>
      <c r="Q251" t="s">
        <v>3663</v>
      </c>
      <c r="R251" t="s">
        <v>4051</v>
      </c>
      <c r="S251" t="s">
        <v>4291</v>
      </c>
      <c r="T251" t="s">
        <v>4702</v>
      </c>
      <c r="U251" t="s">
        <v>4773</v>
      </c>
      <c r="V251" t="s">
        <v>4828</v>
      </c>
      <c r="W251" t="s">
        <v>5134</v>
      </c>
      <c r="X251" t="s">
        <v>5775</v>
      </c>
      <c r="Y251" t="s">
        <v>6395</v>
      </c>
      <c r="Z251">
        <v>2682005</v>
      </c>
      <c r="AA251">
        <v>1</v>
      </c>
      <c r="AB251">
        <v>0</v>
      </c>
      <c r="AC251">
        <v>0</v>
      </c>
      <c r="AD251">
        <v>0</v>
      </c>
      <c r="AE251">
        <v>0</v>
      </c>
      <c r="AF251">
        <f t="shared" si="4"/>
        <v>0</v>
      </c>
    </row>
    <row r="252" spans="1:32" x14ac:dyDescent="0.25">
      <c r="A252" t="s">
        <v>31</v>
      </c>
      <c r="B252" t="s">
        <v>32</v>
      </c>
      <c r="C252" t="s">
        <v>96</v>
      </c>
      <c r="D252" t="s">
        <v>183</v>
      </c>
      <c r="E252" t="s">
        <v>299</v>
      </c>
      <c r="F252" t="s">
        <v>635</v>
      </c>
      <c r="G252" s="3">
        <v>4631350</v>
      </c>
      <c r="H252" s="3" t="s">
        <v>1310</v>
      </c>
      <c r="I252">
        <v>1123</v>
      </c>
      <c r="J252" t="s">
        <v>1736</v>
      </c>
      <c r="K252">
        <v>4</v>
      </c>
      <c r="L252">
        <v>1124.4000000000001</v>
      </c>
      <c r="M252" t="s">
        <v>1768</v>
      </c>
      <c r="N252" t="s">
        <v>2010</v>
      </c>
      <c r="O252" t="s">
        <v>2582</v>
      </c>
      <c r="P252" t="s">
        <v>3073</v>
      </c>
      <c r="Q252" t="s">
        <v>3664</v>
      </c>
      <c r="R252" t="s">
        <v>4051</v>
      </c>
      <c r="S252" t="s">
        <v>4355</v>
      </c>
      <c r="T252" t="s">
        <v>4702</v>
      </c>
      <c r="U252" t="s">
        <v>4773</v>
      </c>
      <c r="V252" t="s">
        <v>4828</v>
      </c>
      <c r="W252" t="s">
        <v>5135</v>
      </c>
      <c r="X252" t="s">
        <v>5776</v>
      </c>
      <c r="Y252" t="s">
        <v>6396</v>
      </c>
      <c r="Z252">
        <v>2682005</v>
      </c>
      <c r="AA252">
        <v>1</v>
      </c>
      <c r="AB252">
        <v>0</v>
      </c>
      <c r="AC252">
        <v>0</v>
      </c>
      <c r="AD252">
        <v>0</v>
      </c>
      <c r="AE252">
        <v>0</v>
      </c>
      <c r="AF252">
        <f t="shared" si="4"/>
        <v>0</v>
      </c>
    </row>
    <row r="253" spans="1:32" x14ac:dyDescent="0.25">
      <c r="A253" t="s">
        <v>31</v>
      </c>
      <c r="B253" t="s">
        <v>32</v>
      </c>
      <c r="C253" t="s">
        <v>96</v>
      </c>
      <c r="D253" t="s">
        <v>185</v>
      </c>
      <c r="E253" t="s">
        <v>299</v>
      </c>
      <c r="F253" t="s">
        <v>636</v>
      </c>
      <c r="G253" s="3">
        <v>4631350</v>
      </c>
      <c r="H253" s="3" t="s">
        <v>1311</v>
      </c>
      <c r="I253">
        <v>806</v>
      </c>
      <c r="J253" t="s">
        <v>1737</v>
      </c>
      <c r="K253">
        <v>3</v>
      </c>
      <c r="L253">
        <v>807</v>
      </c>
      <c r="M253" t="s">
        <v>1768</v>
      </c>
      <c r="N253" t="s">
        <v>2011</v>
      </c>
      <c r="O253" t="s">
        <v>2580</v>
      </c>
      <c r="P253" t="s">
        <v>3074</v>
      </c>
      <c r="Q253" t="s">
        <v>3665</v>
      </c>
      <c r="R253" t="s">
        <v>4100</v>
      </c>
      <c r="S253" t="s">
        <v>4393</v>
      </c>
      <c r="T253" t="s">
        <v>4702</v>
      </c>
      <c r="U253" t="s">
        <v>4773</v>
      </c>
      <c r="V253" t="s">
        <v>4828</v>
      </c>
      <c r="W253" t="s">
        <v>5136</v>
      </c>
      <c r="X253" t="s">
        <v>5777</v>
      </c>
      <c r="Y253" t="s">
        <v>6397</v>
      </c>
      <c r="Z253">
        <v>2682005</v>
      </c>
      <c r="AA253">
        <v>1</v>
      </c>
      <c r="AB253">
        <v>0</v>
      </c>
      <c r="AC253">
        <v>0</v>
      </c>
      <c r="AD253">
        <v>0</v>
      </c>
      <c r="AE253">
        <v>0</v>
      </c>
      <c r="AF253">
        <f t="shared" si="4"/>
        <v>0</v>
      </c>
    </row>
    <row r="254" spans="1:32" x14ac:dyDescent="0.25">
      <c r="A254" t="s">
        <v>31</v>
      </c>
      <c r="B254" t="s">
        <v>32</v>
      </c>
      <c r="C254" t="s">
        <v>96</v>
      </c>
      <c r="D254" t="s">
        <v>191</v>
      </c>
      <c r="E254" t="s">
        <v>299</v>
      </c>
      <c r="F254" t="s">
        <v>637</v>
      </c>
      <c r="G254" s="3">
        <v>4631350</v>
      </c>
      <c r="H254" s="3" t="s">
        <v>1312</v>
      </c>
      <c r="I254">
        <v>441</v>
      </c>
      <c r="J254" t="s">
        <v>1737</v>
      </c>
      <c r="K254">
        <v>3</v>
      </c>
      <c r="L254">
        <v>441.24</v>
      </c>
      <c r="M254" t="s">
        <v>1768</v>
      </c>
      <c r="N254" t="s">
        <v>2012</v>
      </c>
      <c r="O254" t="s">
        <v>2582</v>
      </c>
      <c r="P254" t="s">
        <v>3075</v>
      </c>
      <c r="Q254" t="s">
        <v>3666</v>
      </c>
      <c r="R254" t="s">
        <v>4051</v>
      </c>
      <c r="S254" t="s">
        <v>4394</v>
      </c>
      <c r="T254" t="s">
        <v>4702</v>
      </c>
      <c r="U254" t="s">
        <v>4773</v>
      </c>
      <c r="V254" t="s">
        <v>4828</v>
      </c>
      <c r="W254" t="s">
        <v>5137</v>
      </c>
      <c r="X254" t="s">
        <v>5778</v>
      </c>
      <c r="Y254" t="s">
        <v>6398</v>
      </c>
      <c r="Z254">
        <v>2682005</v>
      </c>
      <c r="AA254">
        <v>1</v>
      </c>
      <c r="AB254">
        <v>0</v>
      </c>
      <c r="AC254">
        <v>0</v>
      </c>
      <c r="AD254">
        <v>0</v>
      </c>
      <c r="AE254">
        <v>0</v>
      </c>
      <c r="AF254">
        <f t="shared" si="4"/>
        <v>0</v>
      </c>
    </row>
    <row r="255" spans="1:32" x14ac:dyDescent="0.25">
      <c r="A255" t="s">
        <v>31</v>
      </c>
      <c r="B255" t="s">
        <v>32</v>
      </c>
      <c r="C255" t="s">
        <v>96</v>
      </c>
      <c r="D255" t="s">
        <v>186</v>
      </c>
      <c r="E255" t="s">
        <v>299</v>
      </c>
      <c r="F255" t="s">
        <v>638</v>
      </c>
      <c r="G255" s="3">
        <v>4631350</v>
      </c>
      <c r="H255" s="3" t="s">
        <v>1313</v>
      </c>
      <c r="I255">
        <v>317</v>
      </c>
      <c r="J255" t="s">
        <v>1738</v>
      </c>
      <c r="K255">
        <v>2</v>
      </c>
      <c r="L255">
        <v>296.89999999999998</v>
      </c>
      <c r="M255" t="s">
        <v>1768</v>
      </c>
      <c r="N255" t="s">
        <v>2013</v>
      </c>
      <c r="O255" t="s">
        <v>2583</v>
      </c>
      <c r="P255" t="s">
        <v>3076</v>
      </c>
      <c r="Q255" t="s">
        <v>3667</v>
      </c>
      <c r="R255" t="s">
        <v>4078</v>
      </c>
      <c r="S255" t="s">
        <v>4395</v>
      </c>
      <c r="T255" t="s">
        <v>4702</v>
      </c>
      <c r="U255" t="s">
        <v>4773</v>
      </c>
      <c r="V255" t="s">
        <v>4828</v>
      </c>
      <c r="W255" t="s">
        <v>5138</v>
      </c>
      <c r="X255" t="s">
        <v>5779</v>
      </c>
      <c r="Y255" t="s">
        <v>6399</v>
      </c>
      <c r="Z255">
        <v>2682005</v>
      </c>
      <c r="AA255">
        <v>1</v>
      </c>
      <c r="AB255">
        <v>0</v>
      </c>
      <c r="AC255">
        <v>0</v>
      </c>
      <c r="AD255">
        <v>0</v>
      </c>
      <c r="AE255">
        <v>0</v>
      </c>
      <c r="AF255">
        <f t="shared" si="4"/>
        <v>0</v>
      </c>
    </row>
    <row r="256" spans="1:32" x14ac:dyDescent="0.25">
      <c r="A256" t="s">
        <v>31</v>
      </c>
      <c r="B256" t="s">
        <v>32</v>
      </c>
      <c r="C256" t="s">
        <v>96</v>
      </c>
      <c r="D256" t="s">
        <v>182</v>
      </c>
      <c r="E256" t="s">
        <v>299</v>
      </c>
      <c r="F256" t="s">
        <v>639</v>
      </c>
      <c r="G256" s="3">
        <v>4631350</v>
      </c>
      <c r="H256" s="3" t="s">
        <v>1314</v>
      </c>
      <c r="I256">
        <v>394</v>
      </c>
      <c r="J256" t="s">
        <v>1735</v>
      </c>
      <c r="K256">
        <v>2</v>
      </c>
      <c r="L256">
        <v>394</v>
      </c>
      <c r="M256" t="s">
        <v>1768</v>
      </c>
      <c r="N256" t="s">
        <v>2014</v>
      </c>
      <c r="O256" t="s">
        <v>2580</v>
      </c>
      <c r="P256" t="s">
        <v>3077</v>
      </c>
      <c r="Q256" t="s">
        <v>3668</v>
      </c>
      <c r="R256" t="s">
        <v>4100</v>
      </c>
      <c r="S256" t="s">
        <v>4396</v>
      </c>
      <c r="T256" t="s">
        <v>4702</v>
      </c>
      <c r="U256" t="s">
        <v>4773</v>
      </c>
      <c r="V256" t="s">
        <v>4828</v>
      </c>
      <c r="W256" t="s">
        <v>5139</v>
      </c>
      <c r="X256" t="s">
        <v>5780</v>
      </c>
      <c r="Y256" t="s">
        <v>6400</v>
      </c>
      <c r="Z256">
        <v>2682005</v>
      </c>
      <c r="AA256">
        <v>1</v>
      </c>
      <c r="AB256">
        <v>0</v>
      </c>
      <c r="AC256">
        <v>0</v>
      </c>
      <c r="AD256">
        <v>0</v>
      </c>
      <c r="AE256">
        <v>0</v>
      </c>
      <c r="AF256">
        <f t="shared" si="4"/>
        <v>0</v>
      </c>
    </row>
    <row r="257" spans="1:32" x14ac:dyDescent="0.25">
      <c r="A257" t="s">
        <v>31</v>
      </c>
      <c r="B257" t="s">
        <v>32</v>
      </c>
      <c r="C257" t="s">
        <v>96</v>
      </c>
      <c r="D257" t="s">
        <v>184</v>
      </c>
      <c r="E257" t="s">
        <v>299</v>
      </c>
      <c r="F257" t="s">
        <v>640</v>
      </c>
      <c r="G257" s="3">
        <v>4631350</v>
      </c>
      <c r="H257" s="3" t="s">
        <v>1315</v>
      </c>
      <c r="I257">
        <v>564</v>
      </c>
      <c r="J257" t="s">
        <v>1738</v>
      </c>
      <c r="K257">
        <v>2</v>
      </c>
      <c r="L257">
        <v>553</v>
      </c>
      <c r="M257" t="s">
        <v>1768</v>
      </c>
      <c r="N257" t="s">
        <v>2015</v>
      </c>
      <c r="O257" t="s">
        <v>2581</v>
      </c>
      <c r="P257" t="s">
        <v>3078</v>
      </c>
      <c r="Q257" t="s">
        <v>3669</v>
      </c>
      <c r="R257" t="s">
        <v>4051</v>
      </c>
      <c r="S257" t="s">
        <v>4397</v>
      </c>
      <c r="T257" t="s">
        <v>4702</v>
      </c>
      <c r="U257" t="s">
        <v>4773</v>
      </c>
      <c r="V257" t="s">
        <v>4828</v>
      </c>
      <c r="W257" t="s">
        <v>5140</v>
      </c>
      <c r="X257" t="s">
        <v>5781</v>
      </c>
      <c r="Y257" t="s">
        <v>6401</v>
      </c>
      <c r="Z257">
        <v>2682005</v>
      </c>
      <c r="AA257">
        <v>1</v>
      </c>
      <c r="AB257">
        <v>0</v>
      </c>
      <c r="AC257">
        <v>0</v>
      </c>
      <c r="AD257">
        <v>0</v>
      </c>
      <c r="AE257">
        <v>0</v>
      </c>
      <c r="AF257">
        <f t="shared" si="4"/>
        <v>0</v>
      </c>
    </row>
    <row r="258" spans="1:32" x14ac:dyDescent="0.25">
      <c r="A258" t="s">
        <v>31</v>
      </c>
      <c r="B258" t="s">
        <v>32</v>
      </c>
      <c r="C258" t="s">
        <v>97</v>
      </c>
      <c r="D258" t="s">
        <v>184</v>
      </c>
      <c r="E258" t="s">
        <v>300</v>
      </c>
      <c r="F258" t="s">
        <v>641</v>
      </c>
      <c r="G258" s="3">
        <v>4632340</v>
      </c>
      <c r="H258" s="3" t="s">
        <v>1316</v>
      </c>
      <c r="I258">
        <v>87</v>
      </c>
      <c r="J258" t="s">
        <v>1738</v>
      </c>
      <c r="K258">
        <v>2</v>
      </c>
      <c r="L258">
        <v>61</v>
      </c>
      <c r="M258" t="s">
        <v>1768</v>
      </c>
      <c r="N258" t="s">
        <v>2016</v>
      </c>
      <c r="O258" t="s">
        <v>2584</v>
      </c>
      <c r="P258" t="s">
        <v>3079</v>
      </c>
      <c r="Q258" t="s">
        <v>3670</v>
      </c>
      <c r="R258" t="s">
        <v>4101</v>
      </c>
      <c r="S258" t="s">
        <v>4398</v>
      </c>
      <c r="T258" t="s">
        <v>4703</v>
      </c>
      <c r="U258" t="s">
        <v>2585</v>
      </c>
      <c r="V258" t="s">
        <v>4829</v>
      </c>
      <c r="W258" t="s">
        <v>5141</v>
      </c>
      <c r="X258" t="s">
        <v>5782</v>
      </c>
      <c r="Y258" t="s">
        <v>6402</v>
      </c>
      <c r="Z258">
        <v>387192</v>
      </c>
      <c r="AA258">
        <v>1</v>
      </c>
      <c r="AB258">
        <v>0</v>
      </c>
      <c r="AC258">
        <v>0</v>
      </c>
      <c r="AD258">
        <v>0</v>
      </c>
      <c r="AE258">
        <v>0</v>
      </c>
      <c r="AF258">
        <f t="shared" si="4"/>
        <v>0</v>
      </c>
    </row>
    <row r="259" spans="1:32" x14ac:dyDescent="0.25">
      <c r="A259" t="s">
        <v>31</v>
      </c>
      <c r="B259" t="s">
        <v>32</v>
      </c>
      <c r="C259" t="s">
        <v>97</v>
      </c>
      <c r="D259" t="s">
        <v>183</v>
      </c>
      <c r="E259" t="s">
        <v>300</v>
      </c>
      <c r="F259" t="s">
        <v>642</v>
      </c>
      <c r="G259" s="3">
        <v>4632340</v>
      </c>
      <c r="H259" s="3" t="s">
        <v>1317</v>
      </c>
      <c r="I259">
        <v>49</v>
      </c>
      <c r="J259" t="s">
        <v>1736</v>
      </c>
      <c r="K259">
        <v>4</v>
      </c>
      <c r="L259">
        <v>48</v>
      </c>
      <c r="M259" t="s">
        <v>1768</v>
      </c>
      <c r="N259" t="s">
        <v>2017</v>
      </c>
      <c r="O259" t="s">
        <v>2585</v>
      </c>
      <c r="P259" t="s">
        <v>2083</v>
      </c>
      <c r="Q259" t="s">
        <v>3671</v>
      </c>
      <c r="R259" t="s">
        <v>2413</v>
      </c>
      <c r="S259" t="s">
        <v>3671</v>
      </c>
      <c r="T259" t="s">
        <v>4703</v>
      </c>
      <c r="U259" t="s">
        <v>2585</v>
      </c>
      <c r="V259" t="s">
        <v>4829</v>
      </c>
      <c r="W259" t="s">
        <v>5142</v>
      </c>
      <c r="X259" t="s">
        <v>5783</v>
      </c>
      <c r="Y259" t="s">
        <v>6403</v>
      </c>
      <c r="Z259">
        <v>387192</v>
      </c>
      <c r="AA259">
        <v>1</v>
      </c>
      <c r="AB259">
        <v>0</v>
      </c>
      <c r="AC259">
        <v>0</v>
      </c>
      <c r="AD259">
        <v>0</v>
      </c>
      <c r="AE259">
        <v>0</v>
      </c>
      <c r="AF259">
        <f t="shared" si="4"/>
        <v>0</v>
      </c>
    </row>
    <row r="260" spans="1:32" x14ac:dyDescent="0.25">
      <c r="A260" t="s">
        <v>31</v>
      </c>
      <c r="B260" t="s">
        <v>32</v>
      </c>
      <c r="C260" t="s">
        <v>97</v>
      </c>
      <c r="D260" t="s">
        <v>191</v>
      </c>
      <c r="E260" t="s">
        <v>300</v>
      </c>
      <c r="F260" t="s">
        <v>643</v>
      </c>
      <c r="G260" s="3">
        <v>4632340</v>
      </c>
      <c r="H260" s="3" t="s">
        <v>1318</v>
      </c>
      <c r="I260">
        <v>35</v>
      </c>
      <c r="J260" t="s">
        <v>1737</v>
      </c>
      <c r="K260">
        <v>3</v>
      </c>
      <c r="L260">
        <v>48</v>
      </c>
      <c r="M260" t="s">
        <v>1768</v>
      </c>
      <c r="N260" t="s">
        <v>2018</v>
      </c>
      <c r="O260" t="s">
        <v>2585</v>
      </c>
      <c r="P260" t="s">
        <v>3080</v>
      </c>
      <c r="Q260" t="s">
        <v>3672</v>
      </c>
      <c r="R260" t="s">
        <v>2413</v>
      </c>
      <c r="S260" t="s">
        <v>3672</v>
      </c>
      <c r="T260" t="s">
        <v>4703</v>
      </c>
      <c r="U260" t="s">
        <v>2585</v>
      </c>
      <c r="V260" t="s">
        <v>4829</v>
      </c>
      <c r="W260" t="s">
        <v>5143</v>
      </c>
      <c r="X260" t="s">
        <v>5783</v>
      </c>
      <c r="Y260" t="s">
        <v>6404</v>
      </c>
      <c r="Z260">
        <v>387192</v>
      </c>
      <c r="AA260">
        <v>1</v>
      </c>
      <c r="AB260">
        <v>0</v>
      </c>
      <c r="AC260">
        <v>0</v>
      </c>
      <c r="AD260">
        <v>0</v>
      </c>
      <c r="AE260">
        <v>0</v>
      </c>
      <c r="AF260">
        <f t="shared" si="4"/>
        <v>0</v>
      </c>
    </row>
    <row r="261" spans="1:32" x14ac:dyDescent="0.25">
      <c r="A261" t="s">
        <v>31</v>
      </c>
      <c r="B261" t="s">
        <v>32</v>
      </c>
      <c r="C261" t="s">
        <v>98</v>
      </c>
      <c r="D261" t="s">
        <v>184</v>
      </c>
      <c r="E261" t="s">
        <v>301</v>
      </c>
      <c r="F261" t="s">
        <v>644</v>
      </c>
      <c r="G261" s="3">
        <v>4632430</v>
      </c>
      <c r="H261" s="3" t="s">
        <v>1319</v>
      </c>
      <c r="I261">
        <v>59</v>
      </c>
      <c r="J261" t="s">
        <v>1735</v>
      </c>
      <c r="K261">
        <v>2</v>
      </c>
      <c r="L261">
        <v>59</v>
      </c>
      <c r="M261" t="s">
        <v>1768</v>
      </c>
      <c r="N261" t="s">
        <v>2019</v>
      </c>
      <c r="O261" t="s">
        <v>2432</v>
      </c>
      <c r="P261" t="s">
        <v>3081</v>
      </c>
      <c r="Q261" t="s">
        <v>3673</v>
      </c>
      <c r="R261" t="s">
        <v>4102</v>
      </c>
      <c r="S261" t="s">
        <v>4399</v>
      </c>
      <c r="T261" t="s">
        <v>4704</v>
      </c>
      <c r="U261" t="s">
        <v>2611</v>
      </c>
      <c r="V261" t="s">
        <v>3659</v>
      </c>
      <c r="W261" t="s">
        <v>5144</v>
      </c>
      <c r="X261" t="s">
        <v>5784</v>
      </c>
      <c r="Y261" t="s">
        <v>6405</v>
      </c>
      <c r="Z261">
        <v>206462</v>
      </c>
      <c r="AA261">
        <v>1</v>
      </c>
      <c r="AB261">
        <v>0</v>
      </c>
      <c r="AC261">
        <v>0</v>
      </c>
      <c r="AD261">
        <v>0</v>
      </c>
      <c r="AE261">
        <v>0</v>
      </c>
      <c r="AF261">
        <f t="shared" si="4"/>
        <v>0</v>
      </c>
    </row>
    <row r="262" spans="1:32" x14ac:dyDescent="0.25">
      <c r="A262" t="s">
        <v>31</v>
      </c>
      <c r="B262" t="s">
        <v>32</v>
      </c>
      <c r="C262" t="s">
        <v>98</v>
      </c>
      <c r="D262" t="s">
        <v>183</v>
      </c>
      <c r="E262" t="s">
        <v>301</v>
      </c>
      <c r="F262" t="s">
        <v>645</v>
      </c>
      <c r="G262" s="3">
        <v>4632430</v>
      </c>
      <c r="H262" s="3" t="s">
        <v>1320</v>
      </c>
      <c r="I262">
        <v>37</v>
      </c>
      <c r="J262" t="s">
        <v>1736</v>
      </c>
      <c r="K262">
        <v>4</v>
      </c>
      <c r="L262">
        <v>37</v>
      </c>
      <c r="M262" t="s">
        <v>1768</v>
      </c>
      <c r="N262" t="s">
        <v>2020</v>
      </c>
      <c r="O262" t="s">
        <v>2586</v>
      </c>
      <c r="P262" t="s">
        <v>3082</v>
      </c>
      <c r="Q262" t="s">
        <v>3674</v>
      </c>
      <c r="R262" t="s">
        <v>2520</v>
      </c>
      <c r="S262" t="s">
        <v>4400</v>
      </c>
      <c r="T262" t="s">
        <v>4704</v>
      </c>
      <c r="U262" t="s">
        <v>2611</v>
      </c>
      <c r="V262" t="s">
        <v>3659</v>
      </c>
      <c r="W262" t="s">
        <v>5145</v>
      </c>
      <c r="X262" t="s">
        <v>5785</v>
      </c>
      <c r="Y262" t="s">
        <v>6406</v>
      </c>
      <c r="Z262">
        <v>206462</v>
      </c>
      <c r="AA262">
        <v>1</v>
      </c>
      <c r="AB262">
        <v>0</v>
      </c>
      <c r="AC262">
        <v>0</v>
      </c>
      <c r="AD262">
        <v>0</v>
      </c>
      <c r="AE262">
        <v>0</v>
      </c>
      <c r="AF262">
        <f t="shared" si="4"/>
        <v>0</v>
      </c>
    </row>
    <row r="263" spans="1:32" x14ac:dyDescent="0.25">
      <c r="A263" t="s">
        <v>31</v>
      </c>
      <c r="B263" t="s">
        <v>32</v>
      </c>
      <c r="C263" t="s">
        <v>98</v>
      </c>
      <c r="D263" t="s">
        <v>191</v>
      </c>
      <c r="E263" t="s">
        <v>301</v>
      </c>
      <c r="F263" t="s">
        <v>646</v>
      </c>
      <c r="G263" s="3">
        <v>4632430</v>
      </c>
      <c r="H263" s="3" t="s">
        <v>1321</v>
      </c>
      <c r="I263">
        <v>27</v>
      </c>
      <c r="J263" t="s">
        <v>1737</v>
      </c>
      <c r="K263">
        <v>3</v>
      </c>
      <c r="L263">
        <v>27</v>
      </c>
      <c r="M263" t="s">
        <v>1768</v>
      </c>
      <c r="N263" t="s">
        <v>2021</v>
      </c>
      <c r="O263" t="s">
        <v>2587</v>
      </c>
      <c r="P263" t="s">
        <v>3083</v>
      </c>
      <c r="Q263" t="s">
        <v>3675</v>
      </c>
      <c r="R263" t="s">
        <v>4103</v>
      </c>
      <c r="S263" t="s">
        <v>4378</v>
      </c>
      <c r="T263" t="s">
        <v>4704</v>
      </c>
      <c r="U263" t="s">
        <v>2611</v>
      </c>
      <c r="V263" t="s">
        <v>3659</v>
      </c>
      <c r="W263" t="s">
        <v>5146</v>
      </c>
      <c r="X263" t="s">
        <v>5786</v>
      </c>
      <c r="Y263" t="s">
        <v>6407</v>
      </c>
      <c r="Z263">
        <v>206462</v>
      </c>
      <c r="AA263">
        <v>1</v>
      </c>
      <c r="AB263">
        <v>0</v>
      </c>
      <c r="AC263">
        <v>0</v>
      </c>
      <c r="AD263">
        <v>0</v>
      </c>
      <c r="AE263">
        <v>0</v>
      </c>
      <c r="AF263">
        <f t="shared" si="4"/>
        <v>0</v>
      </c>
    </row>
    <row r="264" spans="1:32" x14ac:dyDescent="0.25">
      <c r="A264" t="s">
        <v>31</v>
      </c>
      <c r="B264" t="s">
        <v>32</v>
      </c>
      <c r="C264" t="s">
        <v>99</v>
      </c>
      <c r="D264" t="s">
        <v>184</v>
      </c>
      <c r="E264" t="s">
        <v>302</v>
      </c>
      <c r="F264" t="s">
        <v>647</v>
      </c>
      <c r="G264" s="3">
        <v>4680440</v>
      </c>
      <c r="H264" s="3" t="s">
        <v>1322</v>
      </c>
      <c r="I264">
        <v>129</v>
      </c>
      <c r="J264" t="s">
        <v>1740</v>
      </c>
      <c r="K264">
        <v>2</v>
      </c>
      <c r="L264">
        <v>111</v>
      </c>
      <c r="M264" t="s">
        <v>1768</v>
      </c>
      <c r="N264" t="s">
        <v>2022</v>
      </c>
      <c r="O264" t="s">
        <v>2588</v>
      </c>
      <c r="P264" t="s">
        <v>3084</v>
      </c>
      <c r="Q264" t="s">
        <v>3676</v>
      </c>
      <c r="R264" t="s">
        <v>4104</v>
      </c>
      <c r="S264" t="s">
        <v>4401</v>
      </c>
      <c r="T264" t="s">
        <v>3713</v>
      </c>
      <c r="U264" t="s">
        <v>2431</v>
      </c>
      <c r="V264" t="s">
        <v>4791</v>
      </c>
      <c r="W264" t="s">
        <v>5147</v>
      </c>
      <c r="X264" t="s">
        <v>5787</v>
      </c>
      <c r="Y264" t="s">
        <v>6408</v>
      </c>
      <c r="Z264">
        <v>166357</v>
      </c>
      <c r="AA264">
        <v>1</v>
      </c>
      <c r="AB264">
        <v>0</v>
      </c>
      <c r="AC264">
        <v>0</v>
      </c>
      <c r="AD264">
        <v>0</v>
      </c>
      <c r="AE264">
        <v>0</v>
      </c>
      <c r="AF264">
        <f t="shared" si="4"/>
        <v>0</v>
      </c>
    </row>
    <row r="265" spans="1:32" x14ac:dyDescent="0.25">
      <c r="A265" t="s">
        <v>31</v>
      </c>
      <c r="B265" t="s">
        <v>32</v>
      </c>
      <c r="C265" t="s">
        <v>99</v>
      </c>
      <c r="D265" t="s">
        <v>183</v>
      </c>
      <c r="E265" t="s">
        <v>302</v>
      </c>
      <c r="F265" t="s">
        <v>648</v>
      </c>
      <c r="G265" s="3">
        <v>4680440</v>
      </c>
      <c r="H265" s="3" t="s">
        <v>1323</v>
      </c>
      <c r="I265">
        <v>79</v>
      </c>
      <c r="J265" t="s">
        <v>1736</v>
      </c>
      <c r="K265">
        <v>4</v>
      </c>
      <c r="L265">
        <v>79</v>
      </c>
      <c r="M265" t="s">
        <v>1768</v>
      </c>
      <c r="N265" t="s">
        <v>2023</v>
      </c>
      <c r="O265" t="s">
        <v>2431</v>
      </c>
      <c r="P265" t="s">
        <v>3085</v>
      </c>
      <c r="Q265" t="s">
        <v>3677</v>
      </c>
      <c r="R265" t="s">
        <v>2413</v>
      </c>
      <c r="S265" t="s">
        <v>3677</v>
      </c>
      <c r="T265" t="s">
        <v>3713</v>
      </c>
      <c r="U265" t="s">
        <v>2431</v>
      </c>
      <c r="V265" t="s">
        <v>4791</v>
      </c>
      <c r="W265" t="s">
        <v>5148</v>
      </c>
      <c r="X265" t="s">
        <v>5788</v>
      </c>
      <c r="Y265" t="s">
        <v>6409</v>
      </c>
      <c r="Z265">
        <v>166357</v>
      </c>
      <c r="AA265">
        <v>1</v>
      </c>
      <c r="AB265">
        <v>0</v>
      </c>
      <c r="AC265">
        <v>0</v>
      </c>
      <c r="AD265">
        <v>0</v>
      </c>
      <c r="AE265">
        <v>0</v>
      </c>
      <c r="AF265">
        <f t="shared" si="4"/>
        <v>0</v>
      </c>
    </row>
    <row r="266" spans="1:32" x14ac:dyDescent="0.25">
      <c r="A266" t="s">
        <v>31</v>
      </c>
      <c r="B266" t="s">
        <v>32</v>
      </c>
      <c r="C266" t="s">
        <v>99</v>
      </c>
      <c r="D266" t="s">
        <v>191</v>
      </c>
      <c r="E266" t="s">
        <v>302</v>
      </c>
      <c r="F266" t="s">
        <v>649</v>
      </c>
      <c r="G266" s="3">
        <v>4680440</v>
      </c>
      <c r="H266" s="3" t="s">
        <v>1324</v>
      </c>
      <c r="I266">
        <v>33</v>
      </c>
      <c r="J266" t="s">
        <v>1741</v>
      </c>
      <c r="K266">
        <v>3</v>
      </c>
      <c r="L266">
        <v>33</v>
      </c>
      <c r="M266" t="s">
        <v>1768</v>
      </c>
      <c r="N266" t="s">
        <v>2024</v>
      </c>
      <c r="O266" t="s">
        <v>2589</v>
      </c>
      <c r="P266" t="s">
        <v>3086</v>
      </c>
      <c r="Q266" t="s">
        <v>3656</v>
      </c>
      <c r="R266" t="s">
        <v>4105</v>
      </c>
      <c r="S266" t="s">
        <v>4402</v>
      </c>
      <c r="T266" t="s">
        <v>3713</v>
      </c>
      <c r="U266" t="s">
        <v>2431</v>
      </c>
      <c r="V266" t="s">
        <v>4791</v>
      </c>
      <c r="W266" t="s">
        <v>5149</v>
      </c>
      <c r="X266" t="s">
        <v>5789</v>
      </c>
      <c r="Y266" t="s">
        <v>6410</v>
      </c>
      <c r="Z266">
        <v>166357</v>
      </c>
      <c r="AA266">
        <v>1</v>
      </c>
      <c r="AB266">
        <v>0</v>
      </c>
      <c r="AC266">
        <v>0</v>
      </c>
      <c r="AD266">
        <v>0</v>
      </c>
      <c r="AE266">
        <v>0</v>
      </c>
      <c r="AF266">
        <f t="shared" si="4"/>
        <v>0</v>
      </c>
    </row>
    <row r="267" spans="1:32" x14ac:dyDescent="0.25">
      <c r="A267" t="s">
        <v>31</v>
      </c>
      <c r="B267" t="s">
        <v>32</v>
      </c>
      <c r="C267" t="s">
        <v>100</v>
      </c>
      <c r="D267" t="s">
        <v>184</v>
      </c>
      <c r="E267" t="s">
        <v>303</v>
      </c>
      <c r="F267" t="s">
        <v>650</v>
      </c>
      <c r="G267" s="3">
        <v>4633360</v>
      </c>
      <c r="H267" s="3" t="s">
        <v>1325</v>
      </c>
      <c r="I267">
        <v>197</v>
      </c>
      <c r="J267" t="s">
        <v>1738</v>
      </c>
      <c r="K267">
        <v>2</v>
      </c>
      <c r="L267">
        <v>197.1</v>
      </c>
      <c r="M267" t="s">
        <v>1768</v>
      </c>
      <c r="N267" t="s">
        <v>2025</v>
      </c>
      <c r="O267" t="s">
        <v>2590</v>
      </c>
      <c r="P267" t="s">
        <v>3087</v>
      </c>
      <c r="Q267" t="s">
        <v>3678</v>
      </c>
      <c r="R267" t="s">
        <v>235</v>
      </c>
      <c r="S267" t="s">
        <v>4403</v>
      </c>
      <c r="T267" t="s">
        <v>4705</v>
      </c>
      <c r="U267" t="s">
        <v>2477</v>
      </c>
      <c r="V267" t="s">
        <v>4830</v>
      </c>
      <c r="W267" t="s">
        <v>5150</v>
      </c>
      <c r="X267" t="s">
        <v>5790</v>
      </c>
      <c r="Y267" t="s">
        <v>6411</v>
      </c>
      <c r="Z267">
        <v>1019037</v>
      </c>
      <c r="AA267">
        <v>1</v>
      </c>
      <c r="AB267">
        <v>0</v>
      </c>
      <c r="AC267">
        <v>0</v>
      </c>
      <c r="AD267">
        <v>0</v>
      </c>
      <c r="AE267">
        <v>0</v>
      </c>
      <c r="AF267">
        <f t="shared" si="4"/>
        <v>0</v>
      </c>
    </row>
    <row r="268" spans="1:32" x14ac:dyDescent="0.25">
      <c r="A268" t="s">
        <v>31</v>
      </c>
      <c r="B268" t="s">
        <v>32</v>
      </c>
      <c r="C268" t="s">
        <v>100</v>
      </c>
      <c r="D268" t="s">
        <v>183</v>
      </c>
      <c r="E268" t="s">
        <v>303</v>
      </c>
      <c r="F268" t="s">
        <v>651</v>
      </c>
      <c r="G268" s="3">
        <v>4633360</v>
      </c>
      <c r="H268" s="3" t="s">
        <v>1326</v>
      </c>
      <c r="I268">
        <v>154</v>
      </c>
      <c r="J268" t="s">
        <v>1736</v>
      </c>
      <c r="K268">
        <v>4</v>
      </c>
      <c r="L268">
        <v>154.15</v>
      </c>
      <c r="M268" t="s">
        <v>1768</v>
      </c>
      <c r="N268" t="s">
        <v>2026</v>
      </c>
      <c r="O268" t="s">
        <v>2591</v>
      </c>
      <c r="P268" t="s">
        <v>2158</v>
      </c>
      <c r="Q268" t="s">
        <v>3679</v>
      </c>
      <c r="R268" t="s">
        <v>199</v>
      </c>
      <c r="S268" t="s">
        <v>4404</v>
      </c>
      <c r="T268" t="s">
        <v>4705</v>
      </c>
      <c r="U268" t="s">
        <v>2477</v>
      </c>
      <c r="V268" t="s">
        <v>4830</v>
      </c>
      <c r="W268" t="s">
        <v>5151</v>
      </c>
      <c r="X268" t="s">
        <v>5791</v>
      </c>
      <c r="Y268" t="s">
        <v>6412</v>
      </c>
      <c r="Z268">
        <v>1019037</v>
      </c>
      <c r="AA268">
        <v>1</v>
      </c>
      <c r="AB268">
        <v>0</v>
      </c>
      <c r="AC268">
        <v>0</v>
      </c>
      <c r="AD268">
        <v>0</v>
      </c>
      <c r="AE268">
        <v>0</v>
      </c>
      <c r="AF268">
        <f t="shared" si="4"/>
        <v>0</v>
      </c>
    </row>
    <row r="269" spans="1:32" x14ac:dyDescent="0.25">
      <c r="A269" t="s">
        <v>31</v>
      </c>
      <c r="B269" t="s">
        <v>32</v>
      </c>
      <c r="C269" t="s">
        <v>100</v>
      </c>
      <c r="D269" t="s">
        <v>192</v>
      </c>
      <c r="E269" t="s">
        <v>303</v>
      </c>
      <c r="F269" t="s">
        <v>652</v>
      </c>
      <c r="G269" s="3">
        <v>4633360</v>
      </c>
      <c r="H269" s="3" t="s">
        <v>1327</v>
      </c>
      <c r="I269">
        <v>111</v>
      </c>
      <c r="J269" t="s">
        <v>1737</v>
      </c>
      <c r="K269">
        <v>3</v>
      </c>
      <c r="L269">
        <v>111.75</v>
      </c>
      <c r="M269" t="s">
        <v>1768</v>
      </c>
      <c r="N269" t="s">
        <v>2027</v>
      </c>
      <c r="O269" t="s">
        <v>2477</v>
      </c>
      <c r="P269" t="s">
        <v>3088</v>
      </c>
      <c r="Q269" t="s">
        <v>3680</v>
      </c>
      <c r="R269" t="s">
        <v>2413</v>
      </c>
      <c r="S269" t="s">
        <v>3680</v>
      </c>
      <c r="T269" t="s">
        <v>4705</v>
      </c>
      <c r="U269" t="s">
        <v>2477</v>
      </c>
      <c r="V269" t="s">
        <v>4830</v>
      </c>
      <c r="W269" t="s">
        <v>5152</v>
      </c>
      <c r="X269" t="s">
        <v>5792</v>
      </c>
      <c r="Y269" t="s">
        <v>6413</v>
      </c>
      <c r="Z269">
        <v>1019037</v>
      </c>
      <c r="AA269">
        <v>1</v>
      </c>
      <c r="AB269">
        <v>0</v>
      </c>
      <c r="AC269">
        <v>0</v>
      </c>
      <c r="AD269">
        <v>0</v>
      </c>
      <c r="AE269">
        <v>0</v>
      </c>
      <c r="AF269">
        <f t="shared" si="4"/>
        <v>0</v>
      </c>
    </row>
    <row r="270" spans="1:32" x14ac:dyDescent="0.25">
      <c r="A270" t="s">
        <v>31</v>
      </c>
      <c r="B270" t="s">
        <v>32</v>
      </c>
      <c r="C270" t="s">
        <v>101</v>
      </c>
      <c r="D270" t="s">
        <v>192</v>
      </c>
      <c r="E270" t="s">
        <v>304</v>
      </c>
      <c r="F270" t="s">
        <v>653</v>
      </c>
      <c r="G270" s="3">
        <v>4600046</v>
      </c>
      <c r="H270" s="3" t="s">
        <v>1328</v>
      </c>
      <c r="I270">
        <v>24</v>
      </c>
      <c r="J270" t="s">
        <v>1742</v>
      </c>
      <c r="K270">
        <v>3</v>
      </c>
      <c r="L270">
        <v>24</v>
      </c>
      <c r="M270" t="s">
        <v>1768</v>
      </c>
      <c r="N270" t="s">
        <v>2028</v>
      </c>
      <c r="O270" t="s">
        <v>2592</v>
      </c>
      <c r="P270" t="s">
        <v>3089</v>
      </c>
      <c r="Q270" t="s">
        <v>3681</v>
      </c>
      <c r="R270" t="s">
        <v>2592</v>
      </c>
      <c r="S270" t="s">
        <v>4405</v>
      </c>
      <c r="T270" t="s">
        <v>4706</v>
      </c>
      <c r="U270" t="s">
        <v>2413</v>
      </c>
      <c r="V270" t="s">
        <v>4706</v>
      </c>
      <c r="W270" t="s">
        <v>5153</v>
      </c>
      <c r="X270" t="s">
        <v>5793</v>
      </c>
      <c r="Y270" t="s">
        <v>6414</v>
      </c>
      <c r="Z270">
        <v>786085</v>
      </c>
      <c r="AA270">
        <v>1</v>
      </c>
      <c r="AB270">
        <v>0</v>
      </c>
      <c r="AC270">
        <v>0</v>
      </c>
      <c r="AD270">
        <v>0</v>
      </c>
      <c r="AE270">
        <v>0</v>
      </c>
      <c r="AF270">
        <f t="shared" si="4"/>
        <v>0</v>
      </c>
    </row>
    <row r="271" spans="1:32" x14ac:dyDescent="0.25">
      <c r="A271" t="s">
        <v>31</v>
      </c>
      <c r="B271" t="s">
        <v>32</v>
      </c>
      <c r="C271" t="s">
        <v>101</v>
      </c>
      <c r="D271" t="s">
        <v>182</v>
      </c>
      <c r="E271" t="s">
        <v>304</v>
      </c>
      <c r="F271" t="s">
        <v>654</v>
      </c>
      <c r="G271" s="3">
        <v>4600046</v>
      </c>
      <c r="H271" s="3" t="s">
        <v>1329</v>
      </c>
      <c r="I271">
        <v>88</v>
      </c>
      <c r="J271" t="s">
        <v>1743</v>
      </c>
      <c r="K271">
        <v>2</v>
      </c>
      <c r="L271">
        <v>88</v>
      </c>
      <c r="M271" t="s">
        <v>1768</v>
      </c>
      <c r="N271" t="s">
        <v>2029</v>
      </c>
      <c r="O271" t="s">
        <v>2593</v>
      </c>
      <c r="P271" t="s">
        <v>3090</v>
      </c>
      <c r="Q271" t="s">
        <v>3682</v>
      </c>
      <c r="R271" t="s">
        <v>2593</v>
      </c>
      <c r="S271" t="s">
        <v>4406</v>
      </c>
      <c r="T271" t="s">
        <v>4706</v>
      </c>
      <c r="U271" t="s">
        <v>2413</v>
      </c>
      <c r="V271" t="s">
        <v>4706</v>
      </c>
      <c r="W271" t="s">
        <v>5154</v>
      </c>
      <c r="X271" t="s">
        <v>5794</v>
      </c>
      <c r="Y271" t="s">
        <v>6415</v>
      </c>
      <c r="Z271">
        <v>786085</v>
      </c>
      <c r="AA271">
        <v>1</v>
      </c>
      <c r="AB271">
        <v>0</v>
      </c>
      <c r="AC271">
        <v>0</v>
      </c>
      <c r="AD271">
        <v>0</v>
      </c>
      <c r="AE271">
        <v>0</v>
      </c>
      <c r="AF271">
        <f t="shared" si="4"/>
        <v>0</v>
      </c>
    </row>
    <row r="272" spans="1:32" x14ac:dyDescent="0.25">
      <c r="A272" t="s">
        <v>31</v>
      </c>
      <c r="B272" t="s">
        <v>32</v>
      </c>
      <c r="C272" t="s">
        <v>101</v>
      </c>
      <c r="D272" t="s">
        <v>183</v>
      </c>
      <c r="E272" t="s">
        <v>304</v>
      </c>
      <c r="F272" t="s">
        <v>655</v>
      </c>
      <c r="G272" s="3">
        <v>4600046</v>
      </c>
      <c r="H272" s="3" t="s">
        <v>1330</v>
      </c>
      <c r="I272">
        <v>54</v>
      </c>
      <c r="J272" t="s">
        <v>1736</v>
      </c>
      <c r="K272">
        <v>4</v>
      </c>
      <c r="L272">
        <v>54</v>
      </c>
      <c r="M272" t="s">
        <v>1768</v>
      </c>
      <c r="N272" t="s">
        <v>2030</v>
      </c>
      <c r="O272" t="s">
        <v>2413</v>
      </c>
      <c r="P272" t="s">
        <v>2030</v>
      </c>
      <c r="Q272" t="s">
        <v>2956</v>
      </c>
      <c r="R272" t="s">
        <v>2413</v>
      </c>
      <c r="S272" t="s">
        <v>2956</v>
      </c>
      <c r="T272" t="s">
        <v>4706</v>
      </c>
      <c r="U272" t="s">
        <v>2413</v>
      </c>
      <c r="V272" t="s">
        <v>4706</v>
      </c>
      <c r="W272" t="s">
        <v>5155</v>
      </c>
      <c r="X272" t="s">
        <v>2413</v>
      </c>
      <c r="Y272" t="s">
        <v>5155</v>
      </c>
      <c r="Z272">
        <v>786085</v>
      </c>
      <c r="AA272">
        <v>1</v>
      </c>
      <c r="AB272">
        <v>0</v>
      </c>
      <c r="AC272">
        <v>0</v>
      </c>
      <c r="AD272">
        <v>0</v>
      </c>
      <c r="AE272">
        <v>0</v>
      </c>
      <c r="AF272">
        <f t="shared" si="4"/>
        <v>0</v>
      </c>
    </row>
    <row r="273" spans="1:32" x14ac:dyDescent="0.25">
      <c r="A273" t="s">
        <v>31</v>
      </c>
      <c r="B273" t="s">
        <v>32</v>
      </c>
      <c r="C273" t="s">
        <v>101</v>
      </c>
      <c r="D273" t="s">
        <v>184</v>
      </c>
      <c r="E273" t="s">
        <v>304</v>
      </c>
      <c r="F273" t="s">
        <v>656</v>
      </c>
      <c r="G273" s="3">
        <v>4600046</v>
      </c>
      <c r="H273" s="3" t="s">
        <v>1331</v>
      </c>
      <c r="I273">
        <v>30</v>
      </c>
      <c r="J273" t="s">
        <v>1741</v>
      </c>
      <c r="K273">
        <v>3</v>
      </c>
      <c r="L273">
        <v>30</v>
      </c>
      <c r="M273" t="s">
        <v>1768</v>
      </c>
      <c r="N273" t="s">
        <v>2031</v>
      </c>
      <c r="O273" t="s">
        <v>2413</v>
      </c>
      <c r="P273" t="s">
        <v>2031</v>
      </c>
      <c r="Q273" t="s">
        <v>3683</v>
      </c>
      <c r="R273" t="s">
        <v>2413</v>
      </c>
      <c r="S273" t="s">
        <v>3683</v>
      </c>
      <c r="T273" t="s">
        <v>4706</v>
      </c>
      <c r="U273" t="s">
        <v>2413</v>
      </c>
      <c r="V273" t="s">
        <v>4706</v>
      </c>
      <c r="W273" t="s">
        <v>5156</v>
      </c>
      <c r="X273" t="s">
        <v>2413</v>
      </c>
      <c r="Y273" t="s">
        <v>5156</v>
      </c>
      <c r="Z273">
        <v>786085</v>
      </c>
      <c r="AA273">
        <v>1</v>
      </c>
      <c r="AB273">
        <v>0</v>
      </c>
      <c r="AC273">
        <v>0</v>
      </c>
      <c r="AD273">
        <v>0</v>
      </c>
      <c r="AE273">
        <v>0</v>
      </c>
      <c r="AF273">
        <f t="shared" si="4"/>
        <v>0</v>
      </c>
    </row>
    <row r="274" spans="1:32" x14ac:dyDescent="0.25">
      <c r="A274" t="s">
        <v>31</v>
      </c>
      <c r="B274" t="s">
        <v>32</v>
      </c>
      <c r="C274" t="s">
        <v>101</v>
      </c>
      <c r="D274" t="s">
        <v>191</v>
      </c>
      <c r="E274" t="s">
        <v>304</v>
      </c>
      <c r="F274" t="s">
        <v>657</v>
      </c>
      <c r="G274" s="3">
        <v>4600046</v>
      </c>
      <c r="H274" s="3" t="s">
        <v>1332</v>
      </c>
      <c r="I274">
        <v>33</v>
      </c>
      <c r="J274" t="s">
        <v>1742</v>
      </c>
      <c r="K274">
        <v>3</v>
      </c>
      <c r="L274">
        <v>33</v>
      </c>
      <c r="M274" t="s">
        <v>1768</v>
      </c>
      <c r="N274" t="s">
        <v>2032</v>
      </c>
      <c r="O274" t="s">
        <v>2594</v>
      </c>
      <c r="P274" t="s">
        <v>3091</v>
      </c>
      <c r="Q274" t="s">
        <v>3684</v>
      </c>
      <c r="R274" t="s">
        <v>2594</v>
      </c>
      <c r="S274" t="s">
        <v>4407</v>
      </c>
      <c r="T274" t="s">
        <v>4706</v>
      </c>
      <c r="U274" t="s">
        <v>2413</v>
      </c>
      <c r="V274" t="s">
        <v>4706</v>
      </c>
      <c r="W274" t="s">
        <v>5157</v>
      </c>
      <c r="X274" t="s">
        <v>5795</v>
      </c>
      <c r="Y274" t="s">
        <v>6416</v>
      </c>
      <c r="Z274">
        <v>786085</v>
      </c>
      <c r="AA274">
        <v>1</v>
      </c>
      <c r="AB274">
        <v>0</v>
      </c>
      <c r="AC274">
        <v>0</v>
      </c>
      <c r="AD274">
        <v>0</v>
      </c>
      <c r="AE274">
        <v>0</v>
      </c>
      <c r="AF274">
        <f t="shared" si="4"/>
        <v>0</v>
      </c>
    </row>
    <row r="275" spans="1:32" x14ac:dyDescent="0.25">
      <c r="A275" t="s">
        <v>31</v>
      </c>
      <c r="B275" t="s">
        <v>32</v>
      </c>
      <c r="C275" t="s">
        <v>102</v>
      </c>
      <c r="D275" t="s">
        <v>184</v>
      </c>
      <c r="E275" t="s">
        <v>305</v>
      </c>
      <c r="F275" t="s">
        <v>658</v>
      </c>
      <c r="G275" s="3">
        <v>4634480</v>
      </c>
      <c r="H275" s="3" t="s">
        <v>1333</v>
      </c>
      <c r="I275">
        <v>359</v>
      </c>
      <c r="J275" t="s">
        <v>1738</v>
      </c>
      <c r="K275">
        <v>2</v>
      </c>
      <c r="L275">
        <v>330</v>
      </c>
      <c r="M275" t="s">
        <v>1768</v>
      </c>
      <c r="N275" t="s">
        <v>2033</v>
      </c>
      <c r="O275" t="s">
        <v>2595</v>
      </c>
      <c r="P275" t="s">
        <v>3092</v>
      </c>
      <c r="Q275" t="s">
        <v>3685</v>
      </c>
      <c r="R275" t="s">
        <v>4106</v>
      </c>
      <c r="S275" t="s">
        <v>4408</v>
      </c>
      <c r="T275" t="s">
        <v>4707</v>
      </c>
      <c r="U275" t="s">
        <v>202</v>
      </c>
      <c r="V275" t="s">
        <v>4831</v>
      </c>
      <c r="W275" t="s">
        <v>5158</v>
      </c>
      <c r="X275" t="s">
        <v>5796</v>
      </c>
      <c r="Y275" t="s">
        <v>6417</v>
      </c>
      <c r="Z275">
        <v>659257</v>
      </c>
      <c r="AA275">
        <v>1</v>
      </c>
      <c r="AB275">
        <v>0</v>
      </c>
      <c r="AC275">
        <v>0</v>
      </c>
      <c r="AD275">
        <v>0</v>
      </c>
      <c r="AE275">
        <v>0</v>
      </c>
      <c r="AF275">
        <f t="shared" si="4"/>
        <v>0</v>
      </c>
    </row>
    <row r="276" spans="1:32" x14ac:dyDescent="0.25">
      <c r="A276" t="s">
        <v>31</v>
      </c>
      <c r="B276" t="s">
        <v>32</v>
      </c>
      <c r="C276" t="s">
        <v>102</v>
      </c>
      <c r="D276" t="s">
        <v>183</v>
      </c>
      <c r="E276" t="s">
        <v>305</v>
      </c>
      <c r="F276" t="s">
        <v>659</v>
      </c>
      <c r="G276" s="3">
        <v>4634480</v>
      </c>
      <c r="H276" s="3" t="s">
        <v>1334</v>
      </c>
      <c r="I276">
        <v>242</v>
      </c>
      <c r="J276" t="s">
        <v>1736</v>
      </c>
      <c r="K276">
        <v>4</v>
      </c>
      <c r="L276">
        <v>243.62</v>
      </c>
      <c r="M276" t="s">
        <v>1768</v>
      </c>
      <c r="N276" t="s">
        <v>2034</v>
      </c>
      <c r="O276" t="s">
        <v>2477</v>
      </c>
      <c r="P276" t="s">
        <v>3093</v>
      </c>
      <c r="Q276" t="s">
        <v>3686</v>
      </c>
      <c r="R276" t="s">
        <v>4107</v>
      </c>
      <c r="S276" t="s">
        <v>4409</v>
      </c>
      <c r="T276" t="s">
        <v>4707</v>
      </c>
      <c r="U276" t="s">
        <v>202</v>
      </c>
      <c r="V276" t="s">
        <v>4831</v>
      </c>
      <c r="W276" t="s">
        <v>5159</v>
      </c>
      <c r="X276" t="s">
        <v>5797</v>
      </c>
      <c r="Y276" t="s">
        <v>6418</v>
      </c>
      <c r="Z276">
        <v>659257</v>
      </c>
      <c r="AA276">
        <v>1</v>
      </c>
      <c r="AB276">
        <v>0</v>
      </c>
      <c r="AC276">
        <v>0</v>
      </c>
      <c r="AD276">
        <v>0</v>
      </c>
      <c r="AE276">
        <v>0</v>
      </c>
      <c r="AF276">
        <f t="shared" si="4"/>
        <v>0</v>
      </c>
    </row>
    <row r="277" spans="1:32" x14ac:dyDescent="0.25">
      <c r="A277" t="s">
        <v>31</v>
      </c>
      <c r="B277" t="s">
        <v>32</v>
      </c>
      <c r="C277" t="s">
        <v>102</v>
      </c>
      <c r="D277" t="s">
        <v>193</v>
      </c>
      <c r="E277" t="s">
        <v>305</v>
      </c>
      <c r="F277" t="s">
        <v>660</v>
      </c>
      <c r="G277" s="3">
        <v>4634480</v>
      </c>
      <c r="H277" s="3" t="s">
        <v>1335</v>
      </c>
      <c r="I277">
        <v>186</v>
      </c>
      <c r="J277" t="s">
        <v>1737</v>
      </c>
      <c r="K277">
        <v>3</v>
      </c>
      <c r="L277">
        <v>186.84</v>
      </c>
      <c r="M277" t="s">
        <v>1768</v>
      </c>
      <c r="N277" t="s">
        <v>2035</v>
      </c>
      <c r="O277" t="s">
        <v>2596</v>
      </c>
      <c r="P277" t="s">
        <v>3094</v>
      </c>
      <c r="Q277" t="s">
        <v>3687</v>
      </c>
      <c r="R277" t="s">
        <v>2694</v>
      </c>
      <c r="S277" t="s">
        <v>4410</v>
      </c>
      <c r="T277" t="s">
        <v>4707</v>
      </c>
      <c r="U277" t="s">
        <v>202</v>
      </c>
      <c r="V277" t="s">
        <v>4831</v>
      </c>
      <c r="W277" t="s">
        <v>5160</v>
      </c>
      <c r="X277" t="s">
        <v>5798</v>
      </c>
      <c r="Y277" t="s">
        <v>6419</v>
      </c>
      <c r="Z277">
        <v>659257</v>
      </c>
      <c r="AA277">
        <v>1</v>
      </c>
      <c r="AB277">
        <v>0</v>
      </c>
      <c r="AC277">
        <v>0</v>
      </c>
      <c r="AD277">
        <v>0</v>
      </c>
      <c r="AE277">
        <v>0</v>
      </c>
      <c r="AF277">
        <f t="shared" si="4"/>
        <v>0</v>
      </c>
    </row>
    <row r="278" spans="1:32" x14ac:dyDescent="0.25">
      <c r="A278" t="s">
        <v>31</v>
      </c>
      <c r="B278" t="s">
        <v>32</v>
      </c>
      <c r="C278" t="s">
        <v>103</v>
      </c>
      <c r="D278" t="s">
        <v>184</v>
      </c>
      <c r="E278" t="s">
        <v>306</v>
      </c>
      <c r="F278" t="s">
        <v>661</v>
      </c>
      <c r="G278" s="3">
        <v>4634600</v>
      </c>
      <c r="H278" s="3" t="s">
        <v>1336</v>
      </c>
      <c r="I278">
        <v>67</v>
      </c>
      <c r="J278" t="s">
        <v>1740</v>
      </c>
      <c r="K278">
        <v>2</v>
      </c>
      <c r="L278">
        <v>56</v>
      </c>
      <c r="M278" t="s">
        <v>1768</v>
      </c>
      <c r="N278" t="s">
        <v>2036</v>
      </c>
      <c r="O278" t="s">
        <v>2597</v>
      </c>
      <c r="P278" t="s">
        <v>3095</v>
      </c>
      <c r="Q278" t="s">
        <v>3688</v>
      </c>
      <c r="R278" t="s">
        <v>2475</v>
      </c>
      <c r="S278" t="s">
        <v>4411</v>
      </c>
      <c r="T278" t="s">
        <v>4708</v>
      </c>
      <c r="U278" t="s">
        <v>4039</v>
      </c>
      <c r="V278" t="s">
        <v>4832</v>
      </c>
      <c r="W278" t="s">
        <v>5161</v>
      </c>
      <c r="X278" t="s">
        <v>5799</v>
      </c>
      <c r="Y278" t="s">
        <v>6420</v>
      </c>
      <c r="Z278">
        <v>50304</v>
      </c>
      <c r="AA278">
        <v>1</v>
      </c>
      <c r="AB278">
        <v>0</v>
      </c>
      <c r="AC278">
        <v>0</v>
      </c>
      <c r="AD278">
        <v>0</v>
      </c>
      <c r="AE278">
        <v>0</v>
      </c>
      <c r="AF278">
        <f t="shared" si="4"/>
        <v>0</v>
      </c>
    </row>
    <row r="279" spans="1:32" x14ac:dyDescent="0.25">
      <c r="A279" t="s">
        <v>31</v>
      </c>
      <c r="B279" t="s">
        <v>32</v>
      </c>
      <c r="C279" t="s">
        <v>103</v>
      </c>
      <c r="D279" t="s">
        <v>183</v>
      </c>
      <c r="E279" t="s">
        <v>306</v>
      </c>
      <c r="F279" t="s">
        <v>662</v>
      </c>
      <c r="G279" s="3">
        <v>4634600</v>
      </c>
      <c r="H279" s="3" t="s">
        <v>1337</v>
      </c>
      <c r="I279">
        <v>30</v>
      </c>
      <c r="J279" t="s">
        <v>1736</v>
      </c>
      <c r="K279">
        <v>4</v>
      </c>
      <c r="L279">
        <v>30.12</v>
      </c>
      <c r="M279" t="s">
        <v>1768</v>
      </c>
      <c r="N279" t="s">
        <v>2037</v>
      </c>
      <c r="O279" t="s">
        <v>2407</v>
      </c>
      <c r="P279" t="s">
        <v>3096</v>
      </c>
      <c r="Q279" t="s">
        <v>2079</v>
      </c>
      <c r="R279" t="s">
        <v>2590</v>
      </c>
      <c r="S279" t="s">
        <v>4412</v>
      </c>
      <c r="T279" t="s">
        <v>4708</v>
      </c>
      <c r="U279" t="s">
        <v>4039</v>
      </c>
      <c r="V279" t="s">
        <v>4832</v>
      </c>
      <c r="W279" t="s">
        <v>5162</v>
      </c>
      <c r="X279" t="s">
        <v>5800</v>
      </c>
      <c r="Y279" t="s">
        <v>6421</v>
      </c>
      <c r="Z279">
        <v>50304</v>
      </c>
      <c r="AA279">
        <v>1</v>
      </c>
      <c r="AB279">
        <v>0</v>
      </c>
      <c r="AC279">
        <v>0</v>
      </c>
      <c r="AD279">
        <v>0</v>
      </c>
      <c r="AE279">
        <v>0</v>
      </c>
      <c r="AF279">
        <f t="shared" si="4"/>
        <v>0</v>
      </c>
    </row>
    <row r="280" spans="1:32" x14ac:dyDescent="0.25">
      <c r="A280" t="s">
        <v>31</v>
      </c>
      <c r="B280" t="s">
        <v>32</v>
      </c>
      <c r="C280" t="s">
        <v>103</v>
      </c>
      <c r="D280" t="s">
        <v>191</v>
      </c>
      <c r="E280" t="s">
        <v>306</v>
      </c>
      <c r="F280" t="s">
        <v>663</v>
      </c>
      <c r="G280" s="3">
        <v>4634600</v>
      </c>
      <c r="H280" s="3" t="s">
        <v>1338</v>
      </c>
      <c r="I280">
        <v>13</v>
      </c>
      <c r="J280" t="s">
        <v>1741</v>
      </c>
      <c r="K280">
        <v>3</v>
      </c>
      <c r="L280">
        <v>13</v>
      </c>
      <c r="M280" t="s">
        <v>1768</v>
      </c>
      <c r="N280" t="s">
        <v>2038</v>
      </c>
      <c r="O280" t="s">
        <v>2598</v>
      </c>
      <c r="P280" t="s">
        <v>3097</v>
      </c>
      <c r="Q280" t="s">
        <v>3689</v>
      </c>
      <c r="R280" t="s">
        <v>221</v>
      </c>
      <c r="S280" t="s">
        <v>4413</v>
      </c>
      <c r="T280" t="s">
        <v>4708</v>
      </c>
      <c r="U280" t="s">
        <v>4039</v>
      </c>
      <c r="V280" t="s">
        <v>4832</v>
      </c>
      <c r="W280" t="s">
        <v>5163</v>
      </c>
      <c r="X280" t="s">
        <v>2943</v>
      </c>
      <c r="Y280" t="s">
        <v>6422</v>
      </c>
      <c r="Z280">
        <v>50304</v>
      </c>
      <c r="AA280">
        <v>1</v>
      </c>
      <c r="AB280">
        <v>0</v>
      </c>
      <c r="AC280">
        <v>0</v>
      </c>
      <c r="AD280">
        <v>0</v>
      </c>
      <c r="AE280">
        <v>0</v>
      </c>
      <c r="AF280">
        <f t="shared" si="4"/>
        <v>0</v>
      </c>
    </row>
    <row r="281" spans="1:32" x14ac:dyDescent="0.25">
      <c r="A281" t="s">
        <v>31</v>
      </c>
      <c r="B281" t="s">
        <v>32</v>
      </c>
      <c r="C281" t="s">
        <v>104</v>
      </c>
      <c r="D281" t="s">
        <v>184</v>
      </c>
      <c r="E281" t="s">
        <v>307</v>
      </c>
      <c r="F281" t="s">
        <v>664</v>
      </c>
      <c r="G281" s="3">
        <v>4600025</v>
      </c>
      <c r="H281" s="3" t="s">
        <v>1339</v>
      </c>
      <c r="I281">
        <v>163</v>
      </c>
      <c r="J281" t="s">
        <v>1743</v>
      </c>
      <c r="K281">
        <v>2</v>
      </c>
      <c r="L281">
        <v>163</v>
      </c>
      <c r="M281" t="s">
        <v>1768</v>
      </c>
      <c r="N281" t="s">
        <v>2039</v>
      </c>
      <c r="O281" t="s">
        <v>2599</v>
      </c>
      <c r="P281" t="s">
        <v>3098</v>
      </c>
      <c r="Q281" t="s">
        <v>3690</v>
      </c>
      <c r="R281" t="s">
        <v>4108</v>
      </c>
      <c r="S281" t="s">
        <v>4414</v>
      </c>
      <c r="T281" t="s">
        <v>3884</v>
      </c>
      <c r="U281" t="s">
        <v>2601</v>
      </c>
      <c r="V281" t="s">
        <v>4833</v>
      </c>
      <c r="W281" t="s">
        <v>5164</v>
      </c>
      <c r="X281" t="s">
        <v>5801</v>
      </c>
      <c r="Y281" t="s">
        <v>6423</v>
      </c>
      <c r="Z281">
        <v>839203</v>
      </c>
      <c r="AA281">
        <v>1</v>
      </c>
      <c r="AB281">
        <v>0</v>
      </c>
      <c r="AC281">
        <v>0</v>
      </c>
      <c r="AD281">
        <v>0</v>
      </c>
      <c r="AE281">
        <v>0</v>
      </c>
      <c r="AF281">
        <f t="shared" si="4"/>
        <v>0</v>
      </c>
    </row>
    <row r="282" spans="1:32" x14ac:dyDescent="0.25">
      <c r="A282" t="s">
        <v>31</v>
      </c>
      <c r="B282" t="s">
        <v>32</v>
      </c>
      <c r="C282" t="s">
        <v>104</v>
      </c>
      <c r="D282" t="s">
        <v>183</v>
      </c>
      <c r="E282" t="s">
        <v>307</v>
      </c>
      <c r="F282" t="s">
        <v>665</v>
      </c>
      <c r="G282" s="3">
        <v>4600025</v>
      </c>
      <c r="H282" s="3" t="s">
        <v>1340</v>
      </c>
      <c r="I282">
        <v>114</v>
      </c>
      <c r="J282" t="s">
        <v>1736</v>
      </c>
      <c r="K282">
        <v>4</v>
      </c>
      <c r="L282">
        <v>114</v>
      </c>
      <c r="M282" t="s">
        <v>1768</v>
      </c>
      <c r="N282" t="s">
        <v>2040</v>
      </c>
      <c r="O282" t="s">
        <v>2600</v>
      </c>
      <c r="P282" t="s">
        <v>3099</v>
      </c>
      <c r="Q282" t="s">
        <v>3691</v>
      </c>
      <c r="R282" t="s">
        <v>208</v>
      </c>
      <c r="S282" t="s">
        <v>4415</v>
      </c>
      <c r="T282" t="s">
        <v>3884</v>
      </c>
      <c r="U282" t="s">
        <v>2601</v>
      </c>
      <c r="V282" t="s">
        <v>4833</v>
      </c>
      <c r="W282" t="s">
        <v>5165</v>
      </c>
      <c r="X282" t="s">
        <v>5802</v>
      </c>
      <c r="Y282" t="s">
        <v>6424</v>
      </c>
      <c r="Z282">
        <v>839203</v>
      </c>
      <c r="AA282">
        <v>1</v>
      </c>
      <c r="AB282">
        <v>0</v>
      </c>
      <c r="AC282">
        <v>0</v>
      </c>
      <c r="AD282">
        <v>0</v>
      </c>
      <c r="AE282">
        <v>0</v>
      </c>
      <c r="AF282">
        <f t="shared" si="4"/>
        <v>0</v>
      </c>
    </row>
    <row r="283" spans="1:32" x14ac:dyDescent="0.25">
      <c r="A283" t="s">
        <v>31</v>
      </c>
      <c r="B283" t="s">
        <v>32</v>
      </c>
      <c r="C283" t="s">
        <v>104</v>
      </c>
      <c r="D283" t="s">
        <v>182</v>
      </c>
      <c r="E283" t="s">
        <v>307</v>
      </c>
      <c r="F283" t="s">
        <v>666</v>
      </c>
      <c r="G283" s="3">
        <v>4600025</v>
      </c>
      <c r="H283" s="3" t="s">
        <v>1341</v>
      </c>
      <c r="I283">
        <v>52</v>
      </c>
      <c r="J283" t="s">
        <v>1741</v>
      </c>
      <c r="K283">
        <v>3</v>
      </c>
      <c r="L283">
        <v>52</v>
      </c>
      <c r="M283" t="s">
        <v>1768</v>
      </c>
      <c r="N283" t="s">
        <v>2041</v>
      </c>
      <c r="O283" t="s">
        <v>2601</v>
      </c>
      <c r="P283" t="s">
        <v>2315</v>
      </c>
      <c r="Q283" t="s">
        <v>3692</v>
      </c>
      <c r="R283" t="s">
        <v>2413</v>
      </c>
      <c r="S283" t="s">
        <v>3692</v>
      </c>
      <c r="T283" t="s">
        <v>3884</v>
      </c>
      <c r="U283" t="s">
        <v>2601</v>
      </c>
      <c r="V283" t="s">
        <v>4833</v>
      </c>
      <c r="W283" t="s">
        <v>5166</v>
      </c>
      <c r="X283" t="s">
        <v>5803</v>
      </c>
      <c r="Y283" t="s">
        <v>6425</v>
      </c>
      <c r="Z283">
        <v>839203</v>
      </c>
      <c r="AA283">
        <v>1</v>
      </c>
      <c r="AB283">
        <v>0</v>
      </c>
      <c r="AC283">
        <v>0</v>
      </c>
      <c r="AD283">
        <v>0</v>
      </c>
      <c r="AE283">
        <v>0</v>
      </c>
      <c r="AF283">
        <f t="shared" si="4"/>
        <v>0</v>
      </c>
    </row>
    <row r="284" spans="1:32" x14ac:dyDescent="0.25">
      <c r="A284" t="s">
        <v>31</v>
      </c>
      <c r="B284" t="s">
        <v>32</v>
      </c>
      <c r="C284" t="s">
        <v>104</v>
      </c>
      <c r="D284" t="s">
        <v>185</v>
      </c>
      <c r="E284" t="s">
        <v>307</v>
      </c>
      <c r="F284" t="s">
        <v>667</v>
      </c>
      <c r="G284" s="3">
        <v>4600025</v>
      </c>
      <c r="H284" s="3" t="s">
        <v>1342</v>
      </c>
      <c r="I284">
        <v>29</v>
      </c>
      <c r="J284" t="s">
        <v>1742</v>
      </c>
      <c r="K284">
        <v>3</v>
      </c>
      <c r="L284">
        <v>29</v>
      </c>
      <c r="M284" t="s">
        <v>1768</v>
      </c>
      <c r="N284" t="s">
        <v>2042</v>
      </c>
      <c r="O284" t="s">
        <v>2601</v>
      </c>
      <c r="P284" t="s">
        <v>3100</v>
      </c>
      <c r="Q284" t="s">
        <v>3693</v>
      </c>
      <c r="R284" t="s">
        <v>2413</v>
      </c>
      <c r="S284" t="s">
        <v>3693</v>
      </c>
      <c r="T284" t="s">
        <v>3884</v>
      </c>
      <c r="U284" t="s">
        <v>2601</v>
      </c>
      <c r="V284" t="s">
        <v>4833</v>
      </c>
      <c r="W284" t="s">
        <v>5167</v>
      </c>
      <c r="X284" t="s">
        <v>5804</v>
      </c>
      <c r="Y284" t="s">
        <v>6426</v>
      </c>
      <c r="Z284">
        <v>839203</v>
      </c>
      <c r="AA284">
        <v>1</v>
      </c>
      <c r="AB284">
        <v>0</v>
      </c>
      <c r="AC284">
        <v>0</v>
      </c>
      <c r="AD284">
        <v>0</v>
      </c>
      <c r="AE284">
        <v>0</v>
      </c>
      <c r="AF284">
        <f t="shared" si="4"/>
        <v>0</v>
      </c>
    </row>
    <row r="285" spans="1:32" x14ac:dyDescent="0.25">
      <c r="A285" t="s">
        <v>31</v>
      </c>
      <c r="B285" t="s">
        <v>32</v>
      </c>
      <c r="C285" t="s">
        <v>105</v>
      </c>
      <c r="D285" t="s">
        <v>195</v>
      </c>
      <c r="E285" t="s">
        <v>308</v>
      </c>
      <c r="F285" t="s">
        <v>668</v>
      </c>
      <c r="G285" s="3">
        <v>4635480</v>
      </c>
      <c r="H285" s="3" t="s">
        <v>1343</v>
      </c>
      <c r="I285">
        <v>464</v>
      </c>
      <c r="J285" t="s">
        <v>1755</v>
      </c>
      <c r="K285">
        <v>1</v>
      </c>
      <c r="L285">
        <v>464.03</v>
      </c>
      <c r="M285" t="s">
        <v>1768</v>
      </c>
      <c r="N285" t="s">
        <v>2043</v>
      </c>
      <c r="O285" t="s">
        <v>2602</v>
      </c>
      <c r="P285" t="s">
        <v>3101</v>
      </c>
      <c r="Q285" t="s">
        <v>3694</v>
      </c>
      <c r="R285" t="s">
        <v>4109</v>
      </c>
      <c r="S285" t="s">
        <v>4416</v>
      </c>
      <c r="T285" t="s">
        <v>4709</v>
      </c>
      <c r="U285" t="s">
        <v>2606</v>
      </c>
      <c r="V285" t="s">
        <v>4834</v>
      </c>
      <c r="W285" t="s">
        <v>5168</v>
      </c>
      <c r="X285" t="s">
        <v>5805</v>
      </c>
      <c r="Y285" t="s">
        <v>6427</v>
      </c>
      <c r="Z285">
        <v>6886971</v>
      </c>
      <c r="AA285">
        <v>1</v>
      </c>
      <c r="AB285">
        <v>0</v>
      </c>
      <c r="AC285">
        <v>0</v>
      </c>
      <c r="AD285">
        <v>0</v>
      </c>
      <c r="AE285">
        <v>0</v>
      </c>
      <c r="AF285">
        <f t="shared" si="4"/>
        <v>0</v>
      </c>
    </row>
    <row r="286" spans="1:32" x14ac:dyDescent="0.25">
      <c r="A286" t="s">
        <v>31</v>
      </c>
      <c r="B286" t="s">
        <v>32</v>
      </c>
      <c r="C286" t="s">
        <v>105</v>
      </c>
      <c r="D286" t="s">
        <v>197</v>
      </c>
      <c r="E286" t="s">
        <v>308</v>
      </c>
      <c r="F286" t="s">
        <v>669</v>
      </c>
      <c r="G286" s="3">
        <v>4635480</v>
      </c>
      <c r="H286" s="3" t="s">
        <v>1344</v>
      </c>
      <c r="I286">
        <v>23</v>
      </c>
      <c r="J286" t="s">
        <v>1742</v>
      </c>
      <c r="K286">
        <v>3</v>
      </c>
      <c r="L286">
        <v>23</v>
      </c>
      <c r="M286" t="s">
        <v>1768</v>
      </c>
      <c r="N286" t="s">
        <v>2044</v>
      </c>
      <c r="O286" t="s">
        <v>2603</v>
      </c>
      <c r="P286" t="s">
        <v>3086</v>
      </c>
      <c r="Q286" t="s">
        <v>3094</v>
      </c>
      <c r="R286" t="s">
        <v>4110</v>
      </c>
      <c r="S286" t="s">
        <v>4417</v>
      </c>
      <c r="T286" t="s">
        <v>4709</v>
      </c>
      <c r="U286" t="s">
        <v>2606</v>
      </c>
      <c r="V286" t="s">
        <v>4834</v>
      </c>
      <c r="W286" t="s">
        <v>5169</v>
      </c>
      <c r="X286" t="s">
        <v>5806</v>
      </c>
      <c r="Y286" t="s">
        <v>6428</v>
      </c>
      <c r="Z286">
        <v>6886971</v>
      </c>
      <c r="AA286">
        <v>1</v>
      </c>
      <c r="AB286">
        <v>0</v>
      </c>
      <c r="AC286">
        <v>0</v>
      </c>
      <c r="AD286">
        <v>0</v>
      </c>
      <c r="AE286">
        <v>0</v>
      </c>
      <c r="AF286">
        <f t="shared" si="4"/>
        <v>0</v>
      </c>
    </row>
    <row r="287" spans="1:32" x14ac:dyDescent="0.25">
      <c r="A287" t="s">
        <v>31</v>
      </c>
      <c r="B287" t="s">
        <v>32</v>
      </c>
      <c r="C287" t="s">
        <v>105</v>
      </c>
      <c r="D287" t="s">
        <v>183</v>
      </c>
      <c r="E287" t="s">
        <v>308</v>
      </c>
      <c r="F287" t="s">
        <v>670</v>
      </c>
      <c r="G287" s="3">
        <v>4635480</v>
      </c>
      <c r="H287" s="3" t="s">
        <v>1345</v>
      </c>
      <c r="I287">
        <v>736</v>
      </c>
      <c r="J287" t="s">
        <v>1736</v>
      </c>
      <c r="K287">
        <v>4</v>
      </c>
      <c r="L287">
        <v>737.88</v>
      </c>
      <c r="M287" t="s">
        <v>1768</v>
      </c>
      <c r="N287" t="s">
        <v>2045</v>
      </c>
      <c r="O287" t="s">
        <v>2604</v>
      </c>
      <c r="P287" t="s">
        <v>3102</v>
      </c>
      <c r="Q287" t="s">
        <v>3695</v>
      </c>
      <c r="R287" t="s">
        <v>2739</v>
      </c>
      <c r="S287" t="s">
        <v>4418</v>
      </c>
      <c r="T287" t="s">
        <v>4709</v>
      </c>
      <c r="U287" t="s">
        <v>2606</v>
      </c>
      <c r="V287" t="s">
        <v>4834</v>
      </c>
      <c r="W287" t="s">
        <v>5170</v>
      </c>
      <c r="X287" t="s">
        <v>5807</v>
      </c>
      <c r="Y287" t="s">
        <v>6429</v>
      </c>
      <c r="Z287">
        <v>6886971</v>
      </c>
      <c r="AA287">
        <v>1</v>
      </c>
      <c r="AB287">
        <v>0</v>
      </c>
      <c r="AC287">
        <v>0</v>
      </c>
      <c r="AD287">
        <v>0</v>
      </c>
      <c r="AE287">
        <v>0</v>
      </c>
      <c r="AF287">
        <f t="shared" si="4"/>
        <v>0</v>
      </c>
    </row>
    <row r="288" spans="1:32" x14ac:dyDescent="0.25">
      <c r="A288" t="s">
        <v>31</v>
      </c>
      <c r="B288" t="s">
        <v>32</v>
      </c>
      <c r="C288" t="s">
        <v>105</v>
      </c>
      <c r="D288" t="s">
        <v>184</v>
      </c>
      <c r="E288" t="s">
        <v>308</v>
      </c>
      <c r="F288" t="s">
        <v>671</v>
      </c>
      <c r="G288" s="3">
        <v>4635480</v>
      </c>
      <c r="H288" s="3" t="s">
        <v>1346</v>
      </c>
      <c r="I288">
        <v>617</v>
      </c>
      <c r="J288" t="s">
        <v>1737</v>
      </c>
      <c r="K288">
        <v>3</v>
      </c>
      <c r="L288">
        <v>617.17999999999995</v>
      </c>
      <c r="M288" t="s">
        <v>1768</v>
      </c>
      <c r="N288" t="s">
        <v>2046</v>
      </c>
      <c r="O288" t="s">
        <v>2566</v>
      </c>
      <c r="P288" t="s">
        <v>3103</v>
      </c>
      <c r="Q288" t="s">
        <v>3696</v>
      </c>
      <c r="R288" t="s">
        <v>2830</v>
      </c>
      <c r="S288" t="s">
        <v>4419</v>
      </c>
      <c r="T288" t="s">
        <v>4709</v>
      </c>
      <c r="U288" t="s">
        <v>2606</v>
      </c>
      <c r="V288" t="s">
        <v>4834</v>
      </c>
      <c r="W288" t="s">
        <v>5171</v>
      </c>
      <c r="X288" t="s">
        <v>5808</v>
      </c>
      <c r="Y288" t="s">
        <v>6430</v>
      </c>
      <c r="Z288">
        <v>6886971</v>
      </c>
      <c r="AA288">
        <v>1</v>
      </c>
      <c r="AB288">
        <v>0</v>
      </c>
      <c r="AC288">
        <v>0</v>
      </c>
      <c r="AD288">
        <v>0</v>
      </c>
      <c r="AE288">
        <v>0</v>
      </c>
      <c r="AF288">
        <f t="shared" si="4"/>
        <v>0</v>
      </c>
    </row>
    <row r="289" spans="1:32" x14ac:dyDescent="0.25">
      <c r="A289" t="s">
        <v>31</v>
      </c>
      <c r="B289" t="s">
        <v>32</v>
      </c>
      <c r="C289" t="s">
        <v>105</v>
      </c>
      <c r="D289" t="s">
        <v>198</v>
      </c>
      <c r="E289" t="s">
        <v>308</v>
      </c>
      <c r="F289" t="s">
        <v>672</v>
      </c>
      <c r="G289" s="3">
        <v>4635480</v>
      </c>
      <c r="H289" s="3" t="s">
        <v>1347</v>
      </c>
      <c r="I289">
        <v>478</v>
      </c>
      <c r="J289" t="s">
        <v>1756</v>
      </c>
      <c r="K289">
        <v>2</v>
      </c>
      <c r="L289">
        <v>478</v>
      </c>
      <c r="M289" t="s">
        <v>1768</v>
      </c>
      <c r="N289" t="s">
        <v>2047</v>
      </c>
      <c r="O289" t="s">
        <v>2605</v>
      </c>
      <c r="P289" t="s">
        <v>3104</v>
      </c>
      <c r="Q289" t="s">
        <v>3697</v>
      </c>
      <c r="R289" t="s">
        <v>4059</v>
      </c>
      <c r="S289" t="s">
        <v>1874</v>
      </c>
      <c r="T289" t="s">
        <v>4709</v>
      </c>
      <c r="U289" t="s">
        <v>2606</v>
      </c>
      <c r="V289" t="s">
        <v>4834</v>
      </c>
      <c r="W289" t="s">
        <v>5172</v>
      </c>
      <c r="X289" t="s">
        <v>5809</v>
      </c>
      <c r="Y289" t="s">
        <v>6431</v>
      </c>
      <c r="Z289">
        <v>6886971</v>
      </c>
      <c r="AA289">
        <v>1</v>
      </c>
      <c r="AB289">
        <v>0</v>
      </c>
      <c r="AC289">
        <v>0</v>
      </c>
      <c r="AD289">
        <v>0</v>
      </c>
      <c r="AE289">
        <v>0</v>
      </c>
      <c r="AF289">
        <f t="shared" si="4"/>
        <v>0</v>
      </c>
    </row>
    <row r="290" spans="1:32" x14ac:dyDescent="0.25">
      <c r="A290" t="s">
        <v>31</v>
      </c>
      <c r="B290" t="s">
        <v>32</v>
      </c>
      <c r="C290" t="s">
        <v>105</v>
      </c>
      <c r="D290" t="s">
        <v>199</v>
      </c>
      <c r="E290" t="s">
        <v>308</v>
      </c>
      <c r="F290" t="s">
        <v>673</v>
      </c>
      <c r="G290" s="3">
        <v>4635480</v>
      </c>
      <c r="H290" s="3" t="s">
        <v>1348</v>
      </c>
      <c r="I290">
        <v>21</v>
      </c>
      <c r="J290" t="s">
        <v>1739</v>
      </c>
      <c r="K290">
        <v>4</v>
      </c>
      <c r="L290">
        <v>22</v>
      </c>
      <c r="M290" t="s">
        <v>1768</v>
      </c>
      <c r="N290" t="s">
        <v>2048</v>
      </c>
      <c r="O290" t="s">
        <v>2606</v>
      </c>
      <c r="P290" t="s">
        <v>3105</v>
      </c>
      <c r="Q290" t="s">
        <v>3698</v>
      </c>
      <c r="R290" t="s">
        <v>2413</v>
      </c>
      <c r="S290" t="s">
        <v>3698</v>
      </c>
      <c r="T290" t="s">
        <v>4709</v>
      </c>
      <c r="U290" t="s">
        <v>2606</v>
      </c>
      <c r="V290" t="s">
        <v>4834</v>
      </c>
      <c r="W290" t="s">
        <v>5173</v>
      </c>
      <c r="X290" t="s">
        <v>5810</v>
      </c>
      <c r="Y290" t="s">
        <v>6432</v>
      </c>
      <c r="Z290">
        <v>6886971</v>
      </c>
      <c r="AA290">
        <v>1</v>
      </c>
      <c r="AB290">
        <v>0</v>
      </c>
      <c r="AC290">
        <v>0</v>
      </c>
      <c r="AD290">
        <v>0</v>
      </c>
      <c r="AE290">
        <v>0</v>
      </c>
      <c r="AF290">
        <f t="shared" si="4"/>
        <v>0</v>
      </c>
    </row>
    <row r="291" spans="1:32" x14ac:dyDescent="0.25">
      <c r="A291" t="s">
        <v>31</v>
      </c>
      <c r="B291" t="s">
        <v>32</v>
      </c>
      <c r="C291" t="s">
        <v>105</v>
      </c>
      <c r="D291" t="s">
        <v>200</v>
      </c>
      <c r="E291" t="s">
        <v>308</v>
      </c>
      <c r="F291" t="s">
        <v>674</v>
      </c>
      <c r="G291" s="3">
        <v>4635480</v>
      </c>
      <c r="H291" s="3" t="s">
        <v>1349</v>
      </c>
      <c r="I291">
        <v>0</v>
      </c>
      <c r="J291" t="s">
        <v>1739</v>
      </c>
      <c r="K291">
        <v>4</v>
      </c>
      <c r="L291">
        <v>11</v>
      </c>
      <c r="M291" t="s">
        <v>1768</v>
      </c>
      <c r="N291" t="s">
        <v>2049</v>
      </c>
      <c r="O291" t="s">
        <v>2606</v>
      </c>
      <c r="P291" t="s">
        <v>3106</v>
      </c>
      <c r="Q291" t="s">
        <v>3493</v>
      </c>
      <c r="R291" t="s">
        <v>2413</v>
      </c>
      <c r="S291" t="s">
        <v>3493</v>
      </c>
      <c r="T291" t="s">
        <v>4709</v>
      </c>
      <c r="U291" t="s">
        <v>2606</v>
      </c>
      <c r="V291" t="s">
        <v>4834</v>
      </c>
      <c r="W291" t="s">
        <v>5174</v>
      </c>
      <c r="X291" t="s">
        <v>5811</v>
      </c>
      <c r="Y291" t="s">
        <v>6433</v>
      </c>
      <c r="Z291">
        <v>6886971</v>
      </c>
      <c r="AA291">
        <v>1</v>
      </c>
      <c r="AB291">
        <v>0</v>
      </c>
      <c r="AC291">
        <v>0</v>
      </c>
      <c r="AD291">
        <v>0</v>
      </c>
      <c r="AE291">
        <v>0</v>
      </c>
      <c r="AF291">
        <f t="shared" si="4"/>
        <v>0</v>
      </c>
    </row>
    <row r="292" spans="1:32" x14ac:dyDescent="0.25">
      <c r="A292" t="s">
        <v>31</v>
      </c>
      <c r="B292" t="s">
        <v>32</v>
      </c>
      <c r="C292" t="s">
        <v>105</v>
      </c>
      <c r="D292" t="s">
        <v>201</v>
      </c>
      <c r="E292" t="s">
        <v>308</v>
      </c>
      <c r="F292" t="s">
        <v>675</v>
      </c>
      <c r="G292" s="3">
        <v>4635480</v>
      </c>
      <c r="H292" s="3" t="s">
        <v>1350</v>
      </c>
      <c r="I292">
        <v>16</v>
      </c>
      <c r="J292" t="s">
        <v>1742</v>
      </c>
      <c r="K292">
        <v>3</v>
      </c>
      <c r="L292">
        <v>16</v>
      </c>
      <c r="M292" t="s">
        <v>1768</v>
      </c>
      <c r="N292" t="s">
        <v>2050</v>
      </c>
      <c r="O292" t="s">
        <v>2607</v>
      </c>
      <c r="P292" t="s">
        <v>3107</v>
      </c>
      <c r="Q292" t="s">
        <v>3699</v>
      </c>
      <c r="R292" t="s">
        <v>4068</v>
      </c>
      <c r="S292" t="s">
        <v>4420</v>
      </c>
      <c r="T292" t="s">
        <v>4709</v>
      </c>
      <c r="U292" t="s">
        <v>2606</v>
      </c>
      <c r="V292" t="s">
        <v>4834</v>
      </c>
      <c r="W292" t="s">
        <v>5175</v>
      </c>
      <c r="X292" t="s">
        <v>5812</v>
      </c>
      <c r="Y292" t="s">
        <v>6434</v>
      </c>
      <c r="Z292">
        <v>6886971</v>
      </c>
      <c r="AA292">
        <v>1</v>
      </c>
      <c r="AB292">
        <v>0</v>
      </c>
      <c r="AC292">
        <v>0</v>
      </c>
      <c r="AD292">
        <v>0</v>
      </c>
      <c r="AE292">
        <v>0</v>
      </c>
      <c r="AF292">
        <f t="shared" si="4"/>
        <v>0</v>
      </c>
    </row>
    <row r="293" spans="1:32" x14ac:dyDescent="0.25">
      <c r="A293" t="s">
        <v>31</v>
      </c>
      <c r="B293" t="s">
        <v>32</v>
      </c>
      <c r="C293" t="s">
        <v>105</v>
      </c>
      <c r="D293" t="s">
        <v>194</v>
      </c>
      <c r="E293" t="s">
        <v>308</v>
      </c>
      <c r="F293" t="s">
        <v>676</v>
      </c>
      <c r="G293" s="3">
        <v>4635480</v>
      </c>
      <c r="H293" s="3" t="s">
        <v>1351</v>
      </c>
      <c r="I293">
        <v>444</v>
      </c>
      <c r="J293" t="s">
        <v>1750</v>
      </c>
      <c r="K293">
        <v>2</v>
      </c>
      <c r="L293">
        <v>444.06</v>
      </c>
      <c r="M293" t="s">
        <v>1768</v>
      </c>
      <c r="N293" t="s">
        <v>2051</v>
      </c>
      <c r="O293" t="s">
        <v>2608</v>
      </c>
      <c r="P293" t="s">
        <v>2388</v>
      </c>
      <c r="Q293" t="s">
        <v>3700</v>
      </c>
      <c r="R293" t="s">
        <v>4108</v>
      </c>
      <c r="S293" t="s">
        <v>4421</v>
      </c>
      <c r="T293" t="s">
        <v>4709</v>
      </c>
      <c r="U293" t="s">
        <v>2606</v>
      </c>
      <c r="V293" t="s">
        <v>4834</v>
      </c>
      <c r="W293" t="s">
        <v>5176</v>
      </c>
      <c r="X293" t="s">
        <v>5813</v>
      </c>
      <c r="Y293" t="s">
        <v>6435</v>
      </c>
      <c r="Z293">
        <v>6886971</v>
      </c>
      <c r="AA293">
        <v>1</v>
      </c>
      <c r="AB293">
        <v>0</v>
      </c>
      <c r="AC293">
        <v>0</v>
      </c>
      <c r="AD293">
        <v>0</v>
      </c>
      <c r="AE293">
        <v>0</v>
      </c>
      <c r="AF293">
        <f t="shared" si="4"/>
        <v>0</v>
      </c>
    </row>
    <row r="294" spans="1:32" x14ac:dyDescent="0.25">
      <c r="A294" t="s">
        <v>31</v>
      </c>
      <c r="B294" t="s">
        <v>32</v>
      </c>
      <c r="C294" t="s">
        <v>106</v>
      </c>
      <c r="D294" t="s">
        <v>182</v>
      </c>
      <c r="E294" t="s">
        <v>309</v>
      </c>
      <c r="F294" t="s">
        <v>677</v>
      </c>
      <c r="G294" s="3">
        <v>4636060</v>
      </c>
      <c r="H294" s="3" t="s">
        <v>1352</v>
      </c>
      <c r="I294">
        <v>29</v>
      </c>
      <c r="J294" t="s">
        <v>1754</v>
      </c>
      <c r="K294">
        <v>3</v>
      </c>
      <c r="L294">
        <v>25</v>
      </c>
      <c r="M294" t="s">
        <v>1768</v>
      </c>
      <c r="N294" t="s">
        <v>2052</v>
      </c>
      <c r="O294" t="s">
        <v>2609</v>
      </c>
      <c r="P294" t="s">
        <v>3108</v>
      </c>
      <c r="Q294" t="s">
        <v>2642</v>
      </c>
      <c r="R294" t="s">
        <v>4043</v>
      </c>
      <c r="S294" t="s">
        <v>4422</v>
      </c>
      <c r="T294" t="s">
        <v>3773</v>
      </c>
      <c r="U294" t="s">
        <v>2611</v>
      </c>
      <c r="V294" t="s">
        <v>4835</v>
      </c>
      <c r="W294" t="s">
        <v>5177</v>
      </c>
      <c r="X294" t="s">
        <v>5814</v>
      </c>
      <c r="Y294" t="s">
        <v>6436</v>
      </c>
      <c r="Z294">
        <v>907731</v>
      </c>
      <c r="AA294">
        <v>1</v>
      </c>
      <c r="AB294">
        <v>0</v>
      </c>
      <c r="AC294">
        <v>0</v>
      </c>
      <c r="AD294">
        <v>0</v>
      </c>
      <c r="AE294">
        <v>0</v>
      </c>
      <c r="AF294">
        <f t="shared" si="4"/>
        <v>0</v>
      </c>
    </row>
    <row r="295" spans="1:32" x14ac:dyDescent="0.25">
      <c r="A295" t="s">
        <v>31</v>
      </c>
      <c r="B295" t="s">
        <v>32</v>
      </c>
      <c r="C295" t="s">
        <v>106</v>
      </c>
      <c r="D295" t="s">
        <v>184</v>
      </c>
      <c r="E295" t="s">
        <v>309</v>
      </c>
      <c r="F295" t="s">
        <v>678</v>
      </c>
      <c r="G295" s="3">
        <v>4636060</v>
      </c>
      <c r="H295" s="3" t="s">
        <v>1353</v>
      </c>
      <c r="I295">
        <v>175</v>
      </c>
      <c r="J295" t="s">
        <v>1738</v>
      </c>
      <c r="K295">
        <v>2</v>
      </c>
      <c r="L295">
        <v>158</v>
      </c>
      <c r="M295" t="s">
        <v>1768</v>
      </c>
      <c r="N295" t="s">
        <v>2053</v>
      </c>
      <c r="O295" t="s">
        <v>2610</v>
      </c>
      <c r="P295" t="s">
        <v>3109</v>
      </c>
      <c r="Q295" t="s">
        <v>3701</v>
      </c>
      <c r="R295" t="s">
        <v>2497</v>
      </c>
      <c r="S295" t="s">
        <v>4423</v>
      </c>
      <c r="T295" t="s">
        <v>3773</v>
      </c>
      <c r="U295" t="s">
        <v>2611</v>
      </c>
      <c r="V295" t="s">
        <v>4835</v>
      </c>
      <c r="W295" t="s">
        <v>5178</v>
      </c>
      <c r="X295" t="s">
        <v>5815</v>
      </c>
      <c r="Y295" t="s">
        <v>6437</v>
      </c>
      <c r="Z295">
        <v>907731</v>
      </c>
      <c r="AA295">
        <v>1</v>
      </c>
      <c r="AB295">
        <v>0</v>
      </c>
      <c r="AC295">
        <v>0</v>
      </c>
      <c r="AD295">
        <v>0</v>
      </c>
      <c r="AE295">
        <v>0</v>
      </c>
      <c r="AF295">
        <f t="shared" si="4"/>
        <v>0</v>
      </c>
    </row>
    <row r="296" spans="1:32" x14ac:dyDescent="0.25">
      <c r="A296" t="s">
        <v>31</v>
      </c>
      <c r="B296" t="s">
        <v>32</v>
      </c>
      <c r="C296" t="s">
        <v>106</v>
      </c>
      <c r="D296" t="s">
        <v>183</v>
      </c>
      <c r="E296" t="s">
        <v>309</v>
      </c>
      <c r="F296" t="s">
        <v>679</v>
      </c>
      <c r="G296" s="3">
        <v>4636060</v>
      </c>
      <c r="H296" s="3" t="s">
        <v>1354</v>
      </c>
      <c r="I296">
        <v>111</v>
      </c>
      <c r="J296" t="s">
        <v>1736</v>
      </c>
      <c r="K296">
        <v>4</v>
      </c>
      <c r="L296">
        <v>111</v>
      </c>
      <c r="M296" t="s">
        <v>1768</v>
      </c>
      <c r="N296" t="s">
        <v>2054</v>
      </c>
      <c r="O296" t="s">
        <v>2611</v>
      </c>
      <c r="P296" t="s">
        <v>3110</v>
      </c>
      <c r="Q296" t="s">
        <v>3702</v>
      </c>
      <c r="R296" t="s">
        <v>2413</v>
      </c>
      <c r="S296" t="s">
        <v>3702</v>
      </c>
      <c r="T296" t="s">
        <v>3773</v>
      </c>
      <c r="U296" t="s">
        <v>2611</v>
      </c>
      <c r="V296" t="s">
        <v>4835</v>
      </c>
      <c r="W296" t="s">
        <v>5179</v>
      </c>
      <c r="X296" t="s">
        <v>5816</v>
      </c>
      <c r="Y296" t="s">
        <v>6438</v>
      </c>
      <c r="Z296">
        <v>907731</v>
      </c>
      <c r="AA296">
        <v>1</v>
      </c>
      <c r="AB296">
        <v>0</v>
      </c>
      <c r="AC296">
        <v>0</v>
      </c>
      <c r="AD296">
        <v>0</v>
      </c>
      <c r="AE296">
        <v>0</v>
      </c>
      <c r="AF296">
        <f t="shared" si="4"/>
        <v>0</v>
      </c>
    </row>
    <row r="297" spans="1:32" x14ac:dyDescent="0.25">
      <c r="A297" t="s">
        <v>31</v>
      </c>
      <c r="B297" t="s">
        <v>32</v>
      </c>
      <c r="C297" t="s">
        <v>106</v>
      </c>
      <c r="D297" t="s">
        <v>192</v>
      </c>
      <c r="E297" t="s">
        <v>309</v>
      </c>
      <c r="F297" t="s">
        <v>680</v>
      </c>
      <c r="G297" s="3">
        <v>4636060</v>
      </c>
      <c r="H297" s="3" t="s">
        <v>1355</v>
      </c>
      <c r="I297">
        <v>77</v>
      </c>
      <c r="J297" t="s">
        <v>1737</v>
      </c>
      <c r="K297">
        <v>3</v>
      </c>
      <c r="L297">
        <v>77.13</v>
      </c>
      <c r="M297" t="s">
        <v>1768</v>
      </c>
      <c r="N297" t="s">
        <v>2055</v>
      </c>
      <c r="O297" t="s">
        <v>2611</v>
      </c>
      <c r="P297" t="s">
        <v>3111</v>
      </c>
      <c r="Q297" t="s">
        <v>3703</v>
      </c>
      <c r="R297" t="s">
        <v>2413</v>
      </c>
      <c r="S297" t="s">
        <v>3703</v>
      </c>
      <c r="T297" t="s">
        <v>3773</v>
      </c>
      <c r="U297" t="s">
        <v>2611</v>
      </c>
      <c r="V297" t="s">
        <v>4835</v>
      </c>
      <c r="W297" t="s">
        <v>5180</v>
      </c>
      <c r="X297" t="s">
        <v>5817</v>
      </c>
      <c r="Y297" t="s">
        <v>6439</v>
      </c>
      <c r="Z297">
        <v>907731</v>
      </c>
      <c r="AA297">
        <v>1</v>
      </c>
      <c r="AB297">
        <v>0</v>
      </c>
      <c r="AC297">
        <v>0</v>
      </c>
      <c r="AD297">
        <v>0</v>
      </c>
      <c r="AE297">
        <v>0</v>
      </c>
      <c r="AF297">
        <f t="shared" si="4"/>
        <v>0</v>
      </c>
    </row>
    <row r="298" spans="1:32" x14ac:dyDescent="0.25">
      <c r="A298" t="s">
        <v>31</v>
      </c>
      <c r="B298" t="s">
        <v>32</v>
      </c>
      <c r="C298" t="s">
        <v>106</v>
      </c>
      <c r="D298" t="s">
        <v>193</v>
      </c>
      <c r="E298" t="s">
        <v>309</v>
      </c>
      <c r="F298" t="s">
        <v>681</v>
      </c>
      <c r="G298" s="3">
        <v>4636060</v>
      </c>
      <c r="H298" s="3" t="s">
        <v>1356</v>
      </c>
      <c r="I298">
        <v>28</v>
      </c>
      <c r="J298" t="s">
        <v>1754</v>
      </c>
      <c r="K298">
        <v>3</v>
      </c>
      <c r="L298">
        <v>24</v>
      </c>
      <c r="M298" t="s">
        <v>1768</v>
      </c>
      <c r="N298" t="s">
        <v>2056</v>
      </c>
      <c r="O298" t="s">
        <v>2612</v>
      </c>
      <c r="P298" t="s">
        <v>3112</v>
      </c>
      <c r="Q298" t="s">
        <v>2609</v>
      </c>
      <c r="R298" t="s">
        <v>4094</v>
      </c>
      <c r="S298" t="s">
        <v>4424</v>
      </c>
      <c r="T298" t="s">
        <v>3773</v>
      </c>
      <c r="U298" t="s">
        <v>2611</v>
      </c>
      <c r="V298" t="s">
        <v>4835</v>
      </c>
      <c r="W298" t="s">
        <v>5181</v>
      </c>
      <c r="X298" t="s">
        <v>3967</v>
      </c>
      <c r="Y298" t="s">
        <v>6440</v>
      </c>
      <c r="Z298">
        <v>907731</v>
      </c>
      <c r="AA298">
        <v>1</v>
      </c>
      <c r="AB298">
        <v>0</v>
      </c>
      <c r="AC298">
        <v>0</v>
      </c>
      <c r="AD298">
        <v>0</v>
      </c>
      <c r="AE298">
        <v>0</v>
      </c>
      <c r="AF298">
        <f t="shared" si="4"/>
        <v>0</v>
      </c>
    </row>
    <row r="299" spans="1:32" x14ac:dyDescent="0.25">
      <c r="A299" t="s">
        <v>31</v>
      </c>
      <c r="B299" t="s">
        <v>32</v>
      </c>
      <c r="C299" t="s">
        <v>106</v>
      </c>
      <c r="D299" t="s">
        <v>191</v>
      </c>
      <c r="E299" t="s">
        <v>309</v>
      </c>
      <c r="F299" t="s">
        <v>682</v>
      </c>
      <c r="G299" s="3">
        <v>4636060</v>
      </c>
      <c r="H299" s="3" t="s">
        <v>1357</v>
      </c>
      <c r="I299">
        <v>21</v>
      </c>
      <c r="J299" t="s">
        <v>1754</v>
      </c>
      <c r="K299">
        <v>3</v>
      </c>
      <c r="L299">
        <v>19</v>
      </c>
      <c r="M299" t="s">
        <v>1768</v>
      </c>
      <c r="N299" t="s">
        <v>2057</v>
      </c>
      <c r="O299" t="s">
        <v>2613</v>
      </c>
      <c r="P299" t="s">
        <v>3113</v>
      </c>
      <c r="Q299" t="s">
        <v>3704</v>
      </c>
      <c r="R299" t="s">
        <v>4111</v>
      </c>
      <c r="S299" t="s">
        <v>4425</v>
      </c>
      <c r="T299" t="s">
        <v>3773</v>
      </c>
      <c r="U299" t="s">
        <v>2611</v>
      </c>
      <c r="V299" t="s">
        <v>4835</v>
      </c>
      <c r="W299" t="s">
        <v>5182</v>
      </c>
      <c r="X299" t="s">
        <v>5818</v>
      </c>
      <c r="Y299" t="s">
        <v>6441</v>
      </c>
      <c r="Z299">
        <v>907731</v>
      </c>
      <c r="AA299">
        <v>1</v>
      </c>
      <c r="AB299">
        <v>0</v>
      </c>
      <c r="AC299">
        <v>0</v>
      </c>
      <c r="AD299">
        <v>0</v>
      </c>
      <c r="AE299">
        <v>0</v>
      </c>
      <c r="AF299">
        <f t="shared" si="4"/>
        <v>0</v>
      </c>
    </row>
    <row r="300" spans="1:32" x14ac:dyDescent="0.25">
      <c r="A300" t="s">
        <v>31</v>
      </c>
      <c r="B300" t="s">
        <v>32</v>
      </c>
      <c r="C300" t="s">
        <v>107</v>
      </c>
      <c r="D300" t="s">
        <v>184</v>
      </c>
      <c r="E300" t="s">
        <v>310</v>
      </c>
      <c r="F300" t="s">
        <v>683</v>
      </c>
      <c r="G300" s="3">
        <v>4680439</v>
      </c>
      <c r="H300" s="3" t="s">
        <v>1358</v>
      </c>
      <c r="I300">
        <v>176</v>
      </c>
      <c r="J300" t="s">
        <v>1740</v>
      </c>
      <c r="K300">
        <v>2</v>
      </c>
      <c r="L300">
        <v>151</v>
      </c>
      <c r="M300" t="s">
        <v>1768</v>
      </c>
      <c r="N300" t="s">
        <v>2058</v>
      </c>
      <c r="O300" t="s">
        <v>2614</v>
      </c>
      <c r="P300" t="s">
        <v>3114</v>
      </c>
      <c r="Q300" t="s">
        <v>3705</v>
      </c>
      <c r="R300" t="s">
        <v>4112</v>
      </c>
      <c r="S300" t="s">
        <v>4426</v>
      </c>
      <c r="T300" t="s">
        <v>4710</v>
      </c>
      <c r="U300" t="s">
        <v>2615</v>
      </c>
      <c r="V300" t="s">
        <v>4836</v>
      </c>
      <c r="W300" t="s">
        <v>5183</v>
      </c>
      <c r="X300" t="s">
        <v>5819</v>
      </c>
      <c r="Y300" t="s">
        <v>6442</v>
      </c>
      <c r="Z300">
        <v>1194497</v>
      </c>
      <c r="AA300">
        <v>1</v>
      </c>
      <c r="AB300">
        <v>0</v>
      </c>
      <c r="AC300">
        <v>0</v>
      </c>
      <c r="AD300">
        <v>0</v>
      </c>
      <c r="AE300">
        <v>0</v>
      </c>
      <c r="AF300">
        <f t="shared" si="4"/>
        <v>0</v>
      </c>
    </row>
    <row r="301" spans="1:32" x14ac:dyDescent="0.25">
      <c r="A301" t="s">
        <v>31</v>
      </c>
      <c r="B301" t="s">
        <v>32</v>
      </c>
      <c r="C301" t="s">
        <v>107</v>
      </c>
      <c r="D301" t="s">
        <v>183</v>
      </c>
      <c r="E301" t="s">
        <v>310</v>
      </c>
      <c r="F301" t="s">
        <v>684</v>
      </c>
      <c r="G301" s="3">
        <v>4680439</v>
      </c>
      <c r="H301" s="3" t="s">
        <v>1359</v>
      </c>
      <c r="I301">
        <v>96</v>
      </c>
      <c r="J301" t="s">
        <v>1736</v>
      </c>
      <c r="K301">
        <v>4</v>
      </c>
      <c r="L301">
        <v>96.43</v>
      </c>
      <c r="M301" t="s">
        <v>1768</v>
      </c>
      <c r="N301" t="s">
        <v>2059</v>
      </c>
      <c r="O301" t="s">
        <v>2572</v>
      </c>
      <c r="P301" t="s">
        <v>3115</v>
      </c>
      <c r="Q301" t="s">
        <v>3706</v>
      </c>
      <c r="R301" t="s">
        <v>2818</v>
      </c>
      <c r="S301" t="s">
        <v>4427</v>
      </c>
      <c r="T301" t="s">
        <v>4710</v>
      </c>
      <c r="U301" t="s">
        <v>2615</v>
      </c>
      <c r="V301" t="s">
        <v>4836</v>
      </c>
      <c r="W301" t="s">
        <v>5184</v>
      </c>
      <c r="X301" t="s">
        <v>5820</v>
      </c>
      <c r="Y301" t="s">
        <v>6443</v>
      </c>
      <c r="Z301">
        <v>1194497</v>
      </c>
      <c r="AA301">
        <v>1</v>
      </c>
      <c r="AB301">
        <v>0</v>
      </c>
      <c r="AC301">
        <v>0</v>
      </c>
      <c r="AD301">
        <v>0</v>
      </c>
      <c r="AE301">
        <v>0</v>
      </c>
      <c r="AF301">
        <f t="shared" si="4"/>
        <v>0</v>
      </c>
    </row>
    <row r="302" spans="1:32" x14ac:dyDescent="0.25">
      <c r="A302" t="s">
        <v>31</v>
      </c>
      <c r="B302" t="s">
        <v>32</v>
      </c>
      <c r="C302" t="s">
        <v>107</v>
      </c>
      <c r="D302" t="s">
        <v>192</v>
      </c>
      <c r="E302" t="s">
        <v>310</v>
      </c>
      <c r="F302" t="s">
        <v>685</v>
      </c>
      <c r="G302" s="3">
        <v>4680439</v>
      </c>
      <c r="H302" s="3" t="s">
        <v>1360</v>
      </c>
      <c r="I302">
        <v>42</v>
      </c>
      <c r="J302" t="s">
        <v>1741</v>
      </c>
      <c r="K302">
        <v>3</v>
      </c>
      <c r="L302">
        <v>42.43</v>
      </c>
      <c r="M302" t="s">
        <v>1768</v>
      </c>
      <c r="N302" t="s">
        <v>2060</v>
      </c>
      <c r="O302" t="s">
        <v>2615</v>
      </c>
      <c r="P302" t="s">
        <v>3116</v>
      </c>
      <c r="Q302" t="s">
        <v>3599</v>
      </c>
      <c r="R302" t="s">
        <v>2413</v>
      </c>
      <c r="S302" t="s">
        <v>3599</v>
      </c>
      <c r="T302" t="s">
        <v>4710</v>
      </c>
      <c r="U302" t="s">
        <v>2615</v>
      </c>
      <c r="V302" t="s">
        <v>4836</v>
      </c>
      <c r="W302" t="s">
        <v>5185</v>
      </c>
      <c r="X302" t="s">
        <v>5821</v>
      </c>
      <c r="Y302" t="s">
        <v>6444</v>
      </c>
      <c r="Z302">
        <v>1194497</v>
      </c>
      <c r="AA302">
        <v>1</v>
      </c>
      <c r="AB302">
        <v>0</v>
      </c>
      <c r="AC302">
        <v>0</v>
      </c>
      <c r="AD302">
        <v>0</v>
      </c>
      <c r="AE302">
        <v>0</v>
      </c>
      <c r="AF302">
        <f t="shared" si="4"/>
        <v>0</v>
      </c>
    </row>
    <row r="303" spans="1:32" x14ac:dyDescent="0.25">
      <c r="A303" t="s">
        <v>31</v>
      </c>
      <c r="B303" t="s">
        <v>32</v>
      </c>
      <c r="C303" t="s">
        <v>108</v>
      </c>
      <c r="D303" t="s">
        <v>192</v>
      </c>
      <c r="E303" t="s">
        <v>311</v>
      </c>
      <c r="F303" t="s">
        <v>686</v>
      </c>
      <c r="G303" s="3">
        <v>4636150</v>
      </c>
      <c r="H303" s="3" t="s">
        <v>1361</v>
      </c>
      <c r="I303">
        <v>105</v>
      </c>
      <c r="J303" t="s">
        <v>1738</v>
      </c>
      <c r="K303">
        <v>2</v>
      </c>
      <c r="L303">
        <v>90</v>
      </c>
      <c r="M303" t="s">
        <v>1768</v>
      </c>
      <c r="N303" t="s">
        <v>2061</v>
      </c>
      <c r="O303" t="s">
        <v>2616</v>
      </c>
      <c r="P303" t="s">
        <v>3117</v>
      </c>
      <c r="Q303" t="s">
        <v>3707</v>
      </c>
      <c r="R303" t="s">
        <v>4113</v>
      </c>
      <c r="S303" t="s">
        <v>4428</v>
      </c>
      <c r="T303" t="s">
        <v>4711</v>
      </c>
      <c r="U303" t="s">
        <v>195</v>
      </c>
      <c r="V303" t="s">
        <v>4837</v>
      </c>
      <c r="W303" t="s">
        <v>5186</v>
      </c>
      <c r="X303" t="s">
        <v>5822</v>
      </c>
      <c r="Y303" t="s">
        <v>6445</v>
      </c>
      <c r="Z303">
        <v>328553</v>
      </c>
      <c r="AA303">
        <v>1</v>
      </c>
      <c r="AB303">
        <v>0</v>
      </c>
      <c r="AC303">
        <v>0</v>
      </c>
      <c r="AD303">
        <v>0</v>
      </c>
      <c r="AE303">
        <v>0</v>
      </c>
      <c r="AF303">
        <f t="shared" ref="AF303:AF366" si="5">IF(AG303="Yes",1,0)</f>
        <v>0</v>
      </c>
    </row>
    <row r="304" spans="1:32" x14ac:dyDescent="0.25">
      <c r="A304" t="s">
        <v>31</v>
      </c>
      <c r="B304" t="s">
        <v>32</v>
      </c>
      <c r="C304" t="s">
        <v>108</v>
      </c>
      <c r="D304" t="s">
        <v>183</v>
      </c>
      <c r="E304" t="s">
        <v>311</v>
      </c>
      <c r="F304" t="s">
        <v>687</v>
      </c>
      <c r="G304" s="3">
        <v>4636150</v>
      </c>
      <c r="H304" s="3" t="s">
        <v>1362</v>
      </c>
      <c r="I304">
        <v>65</v>
      </c>
      <c r="J304" t="s">
        <v>1736</v>
      </c>
      <c r="K304">
        <v>4</v>
      </c>
      <c r="L304">
        <v>65</v>
      </c>
      <c r="M304" t="s">
        <v>1768</v>
      </c>
      <c r="N304" t="s">
        <v>2062</v>
      </c>
      <c r="O304" t="s">
        <v>2617</v>
      </c>
      <c r="P304" t="s">
        <v>3118</v>
      </c>
      <c r="Q304" t="s">
        <v>3708</v>
      </c>
      <c r="R304" t="s">
        <v>223</v>
      </c>
      <c r="S304" t="s">
        <v>4429</v>
      </c>
      <c r="T304" t="s">
        <v>4711</v>
      </c>
      <c r="U304" t="s">
        <v>195</v>
      </c>
      <c r="V304" t="s">
        <v>4837</v>
      </c>
      <c r="W304" t="s">
        <v>5187</v>
      </c>
      <c r="X304" t="s">
        <v>5823</v>
      </c>
      <c r="Y304" t="s">
        <v>6446</v>
      </c>
      <c r="Z304">
        <v>328553</v>
      </c>
      <c r="AA304">
        <v>1</v>
      </c>
      <c r="AB304">
        <v>0</v>
      </c>
      <c r="AC304">
        <v>0</v>
      </c>
      <c r="AD304">
        <v>0</v>
      </c>
      <c r="AE304">
        <v>0</v>
      </c>
      <c r="AF304">
        <f t="shared" si="5"/>
        <v>0</v>
      </c>
    </row>
    <row r="305" spans="1:32" x14ac:dyDescent="0.25">
      <c r="A305" t="s">
        <v>31</v>
      </c>
      <c r="B305" t="s">
        <v>32</v>
      </c>
      <c r="C305" t="s">
        <v>108</v>
      </c>
      <c r="D305" t="s">
        <v>184</v>
      </c>
      <c r="E305" t="s">
        <v>311</v>
      </c>
      <c r="F305" t="s">
        <v>688</v>
      </c>
      <c r="G305" s="3">
        <v>4636150</v>
      </c>
      <c r="H305" s="3" t="s">
        <v>1363</v>
      </c>
      <c r="I305">
        <v>46</v>
      </c>
      <c r="J305" t="s">
        <v>1737</v>
      </c>
      <c r="K305">
        <v>3</v>
      </c>
      <c r="L305">
        <v>46</v>
      </c>
      <c r="M305" t="s">
        <v>1768</v>
      </c>
      <c r="N305" t="s">
        <v>2063</v>
      </c>
      <c r="O305" t="s">
        <v>2618</v>
      </c>
      <c r="P305" t="s">
        <v>3119</v>
      </c>
      <c r="Q305" t="s">
        <v>3709</v>
      </c>
      <c r="R305" t="s">
        <v>235</v>
      </c>
      <c r="S305" t="s">
        <v>4430</v>
      </c>
      <c r="T305" t="s">
        <v>4711</v>
      </c>
      <c r="U305" t="s">
        <v>195</v>
      </c>
      <c r="V305" t="s">
        <v>4837</v>
      </c>
      <c r="W305" t="s">
        <v>5188</v>
      </c>
      <c r="X305" t="s">
        <v>5824</v>
      </c>
      <c r="Y305" t="s">
        <v>6447</v>
      </c>
      <c r="Z305">
        <v>328553</v>
      </c>
      <c r="AA305">
        <v>1</v>
      </c>
      <c r="AB305">
        <v>0</v>
      </c>
      <c r="AC305">
        <v>0</v>
      </c>
      <c r="AD305">
        <v>0</v>
      </c>
      <c r="AE305">
        <v>0</v>
      </c>
      <c r="AF305">
        <f t="shared" si="5"/>
        <v>0</v>
      </c>
    </row>
    <row r="306" spans="1:32" x14ac:dyDescent="0.25">
      <c r="A306" t="s">
        <v>31</v>
      </c>
      <c r="B306" t="s">
        <v>32</v>
      </c>
      <c r="C306" t="s">
        <v>108</v>
      </c>
      <c r="D306" t="s">
        <v>182</v>
      </c>
      <c r="E306" t="s">
        <v>311</v>
      </c>
      <c r="F306" t="s">
        <v>689</v>
      </c>
      <c r="G306" s="3">
        <v>4636150</v>
      </c>
      <c r="H306" s="3" t="s">
        <v>1364</v>
      </c>
      <c r="I306">
        <v>11</v>
      </c>
      <c r="J306" t="s">
        <v>1757</v>
      </c>
      <c r="K306">
        <v>3</v>
      </c>
      <c r="L306">
        <v>11</v>
      </c>
      <c r="M306" t="s">
        <v>1768</v>
      </c>
      <c r="N306" t="s">
        <v>2064</v>
      </c>
      <c r="O306" t="s">
        <v>195</v>
      </c>
      <c r="P306" t="s">
        <v>3120</v>
      </c>
      <c r="Q306" t="s">
        <v>3710</v>
      </c>
      <c r="R306" t="s">
        <v>2413</v>
      </c>
      <c r="S306" t="s">
        <v>3710</v>
      </c>
      <c r="T306" t="s">
        <v>4711</v>
      </c>
      <c r="U306" t="s">
        <v>195</v>
      </c>
      <c r="V306" t="s">
        <v>4837</v>
      </c>
      <c r="W306" t="s">
        <v>5189</v>
      </c>
      <c r="X306" t="s">
        <v>4221</v>
      </c>
      <c r="Y306" t="s">
        <v>6448</v>
      </c>
      <c r="Z306">
        <v>328553</v>
      </c>
      <c r="AA306">
        <v>1</v>
      </c>
      <c r="AB306">
        <v>0</v>
      </c>
      <c r="AC306">
        <v>0</v>
      </c>
      <c r="AD306">
        <v>0</v>
      </c>
      <c r="AE306">
        <v>0</v>
      </c>
      <c r="AF306">
        <f t="shared" si="5"/>
        <v>0</v>
      </c>
    </row>
    <row r="307" spans="1:32" x14ac:dyDescent="0.25">
      <c r="A307" t="s">
        <v>31</v>
      </c>
      <c r="B307" t="s">
        <v>32</v>
      </c>
      <c r="C307" t="s">
        <v>109</v>
      </c>
      <c r="D307" t="s">
        <v>184</v>
      </c>
      <c r="E307" t="s">
        <v>312</v>
      </c>
      <c r="F307" t="s">
        <v>690</v>
      </c>
      <c r="G307" s="3">
        <v>4619580</v>
      </c>
      <c r="H307" s="3" t="s">
        <v>1365</v>
      </c>
      <c r="I307">
        <v>68</v>
      </c>
      <c r="J307" t="s">
        <v>1749</v>
      </c>
      <c r="K307">
        <v>2</v>
      </c>
      <c r="L307">
        <v>68</v>
      </c>
      <c r="M307" t="s">
        <v>1768</v>
      </c>
      <c r="N307" t="s">
        <v>2065</v>
      </c>
      <c r="O307" t="s">
        <v>2619</v>
      </c>
      <c r="P307" t="s">
        <v>3121</v>
      </c>
      <c r="Q307" t="s">
        <v>3711</v>
      </c>
      <c r="R307" t="s">
        <v>2554</v>
      </c>
      <c r="S307" t="s">
        <v>4431</v>
      </c>
      <c r="T307" t="s">
        <v>4712</v>
      </c>
      <c r="U307" t="s">
        <v>2578</v>
      </c>
      <c r="V307" t="s">
        <v>4838</v>
      </c>
      <c r="W307" t="s">
        <v>5190</v>
      </c>
      <c r="X307" t="s">
        <v>5825</v>
      </c>
      <c r="Y307" t="s">
        <v>6449</v>
      </c>
      <c r="Z307">
        <v>1460293</v>
      </c>
      <c r="AA307">
        <v>1</v>
      </c>
      <c r="AB307">
        <v>0</v>
      </c>
      <c r="AC307">
        <v>0</v>
      </c>
      <c r="AD307">
        <v>0</v>
      </c>
      <c r="AE307">
        <v>0</v>
      </c>
      <c r="AF307">
        <f t="shared" si="5"/>
        <v>0</v>
      </c>
    </row>
    <row r="308" spans="1:32" x14ac:dyDescent="0.25">
      <c r="A308" t="s">
        <v>31</v>
      </c>
      <c r="B308" t="s">
        <v>32</v>
      </c>
      <c r="C308" t="s">
        <v>109</v>
      </c>
      <c r="D308" t="s">
        <v>183</v>
      </c>
      <c r="E308" t="s">
        <v>312</v>
      </c>
      <c r="F308" t="s">
        <v>691</v>
      </c>
      <c r="G308" s="3">
        <v>4619580</v>
      </c>
      <c r="H308" s="3" t="s">
        <v>1366</v>
      </c>
      <c r="I308">
        <v>45</v>
      </c>
      <c r="J308" t="s">
        <v>1736</v>
      </c>
      <c r="K308">
        <v>4</v>
      </c>
      <c r="L308">
        <v>45</v>
      </c>
      <c r="M308" t="s">
        <v>1768</v>
      </c>
      <c r="N308" t="s">
        <v>2066</v>
      </c>
      <c r="O308" t="s">
        <v>2620</v>
      </c>
      <c r="P308" t="s">
        <v>3122</v>
      </c>
      <c r="Q308" t="s">
        <v>3712</v>
      </c>
      <c r="R308" t="s">
        <v>2574</v>
      </c>
      <c r="S308" t="s">
        <v>2388</v>
      </c>
      <c r="T308" t="s">
        <v>4712</v>
      </c>
      <c r="U308" t="s">
        <v>2578</v>
      </c>
      <c r="V308" t="s">
        <v>4838</v>
      </c>
      <c r="W308" t="s">
        <v>5191</v>
      </c>
      <c r="X308" t="s">
        <v>5826</v>
      </c>
      <c r="Y308" t="s">
        <v>6450</v>
      </c>
      <c r="Z308">
        <v>1460293</v>
      </c>
      <c r="AA308">
        <v>1</v>
      </c>
      <c r="AB308">
        <v>0</v>
      </c>
      <c r="AC308">
        <v>0</v>
      </c>
      <c r="AD308">
        <v>0</v>
      </c>
      <c r="AE308">
        <v>0</v>
      </c>
      <c r="AF308">
        <f t="shared" si="5"/>
        <v>0</v>
      </c>
    </row>
    <row r="309" spans="1:32" x14ac:dyDescent="0.25">
      <c r="A309" t="s">
        <v>31</v>
      </c>
      <c r="B309" t="s">
        <v>32</v>
      </c>
      <c r="C309" t="s">
        <v>109</v>
      </c>
      <c r="D309" t="s">
        <v>192</v>
      </c>
      <c r="E309" t="s">
        <v>312</v>
      </c>
      <c r="F309" t="s">
        <v>692</v>
      </c>
      <c r="G309" s="3">
        <v>4619580</v>
      </c>
      <c r="H309" s="3" t="s">
        <v>1367</v>
      </c>
      <c r="I309">
        <v>55</v>
      </c>
      <c r="J309" t="s">
        <v>1744</v>
      </c>
      <c r="K309">
        <v>3</v>
      </c>
      <c r="L309">
        <v>55</v>
      </c>
      <c r="M309" t="s">
        <v>1768</v>
      </c>
      <c r="N309" t="s">
        <v>2067</v>
      </c>
      <c r="O309" t="s">
        <v>2621</v>
      </c>
      <c r="P309" t="s">
        <v>3123</v>
      </c>
      <c r="Q309" t="s">
        <v>3713</v>
      </c>
      <c r="R309" t="s">
        <v>4114</v>
      </c>
      <c r="S309" t="s">
        <v>3444</v>
      </c>
      <c r="T309" t="s">
        <v>4712</v>
      </c>
      <c r="U309" t="s">
        <v>2578</v>
      </c>
      <c r="V309" t="s">
        <v>4838</v>
      </c>
      <c r="W309" t="s">
        <v>5192</v>
      </c>
      <c r="X309" t="s">
        <v>5827</v>
      </c>
      <c r="Y309" t="s">
        <v>6451</v>
      </c>
      <c r="Z309">
        <v>1460293</v>
      </c>
      <c r="AA309">
        <v>1</v>
      </c>
      <c r="AB309">
        <v>0</v>
      </c>
      <c r="AC309">
        <v>0</v>
      </c>
      <c r="AD309">
        <v>0</v>
      </c>
      <c r="AE309">
        <v>0</v>
      </c>
      <c r="AF309">
        <f t="shared" si="5"/>
        <v>0</v>
      </c>
    </row>
    <row r="310" spans="1:32" x14ac:dyDescent="0.25">
      <c r="A310" t="s">
        <v>31</v>
      </c>
      <c r="B310" t="s">
        <v>32</v>
      </c>
      <c r="C310" t="s">
        <v>110</v>
      </c>
      <c r="D310" t="s">
        <v>186</v>
      </c>
      <c r="E310" t="s">
        <v>313</v>
      </c>
      <c r="F310" t="s">
        <v>693</v>
      </c>
      <c r="G310" s="3">
        <v>4680437</v>
      </c>
      <c r="H310" s="3" t="s">
        <v>1368</v>
      </c>
      <c r="I310">
        <v>44</v>
      </c>
      <c r="J310" t="s">
        <v>1742</v>
      </c>
      <c r="K310">
        <v>3</v>
      </c>
      <c r="L310">
        <v>45</v>
      </c>
      <c r="M310" t="s">
        <v>1768</v>
      </c>
      <c r="N310" t="s">
        <v>2068</v>
      </c>
      <c r="O310" t="s">
        <v>2622</v>
      </c>
      <c r="P310" t="s">
        <v>3124</v>
      </c>
      <c r="Q310" t="s">
        <v>3714</v>
      </c>
      <c r="R310" t="s">
        <v>4115</v>
      </c>
      <c r="S310" t="s">
        <v>4432</v>
      </c>
      <c r="T310" t="s">
        <v>4559</v>
      </c>
      <c r="U310" t="s">
        <v>2749</v>
      </c>
      <c r="V310" t="s">
        <v>4839</v>
      </c>
      <c r="W310" t="s">
        <v>5193</v>
      </c>
      <c r="X310" t="s">
        <v>5828</v>
      </c>
      <c r="Y310" t="s">
        <v>6452</v>
      </c>
      <c r="Z310">
        <v>481349</v>
      </c>
      <c r="AA310">
        <v>1</v>
      </c>
      <c r="AB310">
        <v>0</v>
      </c>
      <c r="AC310">
        <v>0</v>
      </c>
      <c r="AD310">
        <v>0</v>
      </c>
      <c r="AE310">
        <v>0</v>
      </c>
      <c r="AF310">
        <f t="shared" si="5"/>
        <v>0</v>
      </c>
    </row>
    <row r="311" spans="1:32" x14ac:dyDescent="0.25">
      <c r="A311" t="s">
        <v>31</v>
      </c>
      <c r="B311" t="s">
        <v>32</v>
      </c>
      <c r="C311" t="s">
        <v>110</v>
      </c>
      <c r="D311" t="s">
        <v>183</v>
      </c>
      <c r="E311" t="s">
        <v>313</v>
      </c>
      <c r="F311" t="s">
        <v>694</v>
      </c>
      <c r="G311" s="3">
        <v>4680437</v>
      </c>
      <c r="H311" s="3" t="s">
        <v>1369</v>
      </c>
      <c r="I311">
        <v>80</v>
      </c>
      <c r="J311" t="s">
        <v>1736</v>
      </c>
      <c r="K311">
        <v>4</v>
      </c>
      <c r="L311">
        <v>80.42</v>
      </c>
      <c r="M311" t="s">
        <v>1768</v>
      </c>
      <c r="N311" t="s">
        <v>1842</v>
      </c>
      <c r="O311" t="s">
        <v>2623</v>
      </c>
      <c r="P311" t="s">
        <v>3125</v>
      </c>
      <c r="Q311" t="s">
        <v>3715</v>
      </c>
      <c r="R311" t="s">
        <v>4116</v>
      </c>
      <c r="S311" t="s">
        <v>4433</v>
      </c>
      <c r="T311" t="s">
        <v>4559</v>
      </c>
      <c r="U311" t="s">
        <v>2749</v>
      </c>
      <c r="V311" t="s">
        <v>4839</v>
      </c>
      <c r="W311" t="s">
        <v>5194</v>
      </c>
      <c r="X311" t="s">
        <v>5829</v>
      </c>
      <c r="Y311" t="s">
        <v>6453</v>
      </c>
      <c r="Z311">
        <v>481349</v>
      </c>
      <c r="AA311">
        <v>1</v>
      </c>
      <c r="AB311">
        <v>0</v>
      </c>
      <c r="AC311">
        <v>0</v>
      </c>
      <c r="AD311">
        <v>0</v>
      </c>
      <c r="AE311">
        <v>0</v>
      </c>
      <c r="AF311">
        <f t="shared" si="5"/>
        <v>0</v>
      </c>
    </row>
    <row r="312" spans="1:32" x14ac:dyDescent="0.25">
      <c r="A312" t="s">
        <v>31</v>
      </c>
      <c r="B312" t="s">
        <v>32</v>
      </c>
      <c r="C312" t="s">
        <v>110</v>
      </c>
      <c r="D312" t="s">
        <v>184</v>
      </c>
      <c r="E312" t="s">
        <v>313</v>
      </c>
      <c r="F312" t="s">
        <v>695</v>
      </c>
      <c r="G312" s="3">
        <v>4680437</v>
      </c>
      <c r="H312" s="3" t="s">
        <v>1370</v>
      </c>
      <c r="I312">
        <v>126</v>
      </c>
      <c r="J312" t="s">
        <v>1738</v>
      </c>
      <c r="K312">
        <v>2</v>
      </c>
      <c r="L312">
        <v>107</v>
      </c>
      <c r="M312" t="s">
        <v>1768</v>
      </c>
      <c r="N312" t="s">
        <v>2069</v>
      </c>
      <c r="O312" t="s">
        <v>2624</v>
      </c>
      <c r="P312" t="s">
        <v>3126</v>
      </c>
      <c r="Q312" t="s">
        <v>3716</v>
      </c>
      <c r="R312" t="s">
        <v>4117</v>
      </c>
      <c r="S312" t="s">
        <v>4434</v>
      </c>
      <c r="T312" t="s">
        <v>4559</v>
      </c>
      <c r="U312" t="s">
        <v>2749</v>
      </c>
      <c r="V312" t="s">
        <v>4839</v>
      </c>
      <c r="W312" t="s">
        <v>5195</v>
      </c>
      <c r="X312" t="s">
        <v>5830</v>
      </c>
      <c r="Y312" t="s">
        <v>6454</v>
      </c>
      <c r="Z312">
        <v>481349</v>
      </c>
      <c r="AA312">
        <v>1</v>
      </c>
      <c r="AB312">
        <v>0</v>
      </c>
      <c r="AC312">
        <v>0</v>
      </c>
      <c r="AD312">
        <v>0</v>
      </c>
      <c r="AE312">
        <v>0</v>
      </c>
      <c r="AF312">
        <f t="shared" si="5"/>
        <v>0</v>
      </c>
    </row>
    <row r="313" spans="1:32" x14ac:dyDescent="0.25">
      <c r="A313" t="s">
        <v>31</v>
      </c>
      <c r="B313" t="s">
        <v>32</v>
      </c>
      <c r="C313" t="s">
        <v>110</v>
      </c>
      <c r="D313" t="s">
        <v>191</v>
      </c>
      <c r="E313" t="s">
        <v>313</v>
      </c>
      <c r="F313" t="s">
        <v>696</v>
      </c>
      <c r="G313" s="3">
        <v>4680437</v>
      </c>
      <c r="H313" s="3" t="s">
        <v>1371</v>
      </c>
      <c r="I313">
        <v>48</v>
      </c>
      <c r="J313" t="s">
        <v>1737</v>
      </c>
      <c r="K313">
        <v>3</v>
      </c>
      <c r="L313">
        <v>48</v>
      </c>
      <c r="M313" t="s">
        <v>1768</v>
      </c>
      <c r="N313" t="s">
        <v>2070</v>
      </c>
      <c r="O313" t="s">
        <v>2625</v>
      </c>
      <c r="P313" t="s">
        <v>3127</v>
      </c>
      <c r="Q313" t="s">
        <v>3717</v>
      </c>
      <c r="R313" t="s">
        <v>4118</v>
      </c>
      <c r="S313" t="s">
        <v>4435</v>
      </c>
      <c r="T313" t="s">
        <v>4559</v>
      </c>
      <c r="U313" t="s">
        <v>2749</v>
      </c>
      <c r="V313" t="s">
        <v>4839</v>
      </c>
      <c r="W313" t="s">
        <v>5196</v>
      </c>
      <c r="X313" t="s">
        <v>5831</v>
      </c>
      <c r="Y313" t="s">
        <v>6455</v>
      </c>
      <c r="Z313">
        <v>481349</v>
      </c>
      <c r="AA313">
        <v>1</v>
      </c>
      <c r="AB313">
        <v>0</v>
      </c>
      <c r="AC313">
        <v>0</v>
      </c>
      <c r="AD313">
        <v>0</v>
      </c>
      <c r="AE313">
        <v>0</v>
      </c>
      <c r="AF313">
        <f t="shared" si="5"/>
        <v>0</v>
      </c>
    </row>
    <row r="314" spans="1:32" x14ac:dyDescent="0.25">
      <c r="A314" t="s">
        <v>31</v>
      </c>
      <c r="B314" t="s">
        <v>32</v>
      </c>
      <c r="C314" t="s">
        <v>110</v>
      </c>
      <c r="D314" t="s">
        <v>190</v>
      </c>
      <c r="E314" t="s">
        <v>313</v>
      </c>
      <c r="F314" t="s">
        <v>697</v>
      </c>
      <c r="G314" s="3">
        <v>4680437</v>
      </c>
      <c r="H314" s="3" t="s">
        <v>1372</v>
      </c>
      <c r="I314">
        <v>35</v>
      </c>
      <c r="J314" t="s">
        <v>1742</v>
      </c>
      <c r="K314">
        <v>3</v>
      </c>
      <c r="L314">
        <v>35</v>
      </c>
      <c r="M314" t="s">
        <v>1768</v>
      </c>
      <c r="N314" t="s">
        <v>2071</v>
      </c>
      <c r="O314" t="s">
        <v>2626</v>
      </c>
      <c r="P314" t="s">
        <v>3128</v>
      </c>
      <c r="Q314" t="s">
        <v>3112</v>
      </c>
      <c r="R314" t="s">
        <v>4119</v>
      </c>
      <c r="S314" t="s">
        <v>4436</v>
      </c>
      <c r="T314" t="s">
        <v>4559</v>
      </c>
      <c r="U314" t="s">
        <v>2749</v>
      </c>
      <c r="V314" t="s">
        <v>4839</v>
      </c>
      <c r="W314" t="s">
        <v>5197</v>
      </c>
      <c r="X314" t="s">
        <v>5832</v>
      </c>
      <c r="Y314" t="s">
        <v>6456</v>
      </c>
      <c r="Z314">
        <v>481349</v>
      </c>
      <c r="AA314">
        <v>1</v>
      </c>
      <c r="AB314">
        <v>0</v>
      </c>
      <c r="AC314">
        <v>0</v>
      </c>
      <c r="AD314">
        <v>0</v>
      </c>
      <c r="AE314">
        <v>0</v>
      </c>
      <c r="AF314">
        <f t="shared" si="5"/>
        <v>0</v>
      </c>
    </row>
    <row r="315" spans="1:32" x14ac:dyDescent="0.25">
      <c r="A315" t="s">
        <v>31</v>
      </c>
      <c r="B315" t="s">
        <v>32</v>
      </c>
      <c r="C315" t="s">
        <v>110</v>
      </c>
      <c r="D315" t="s">
        <v>189</v>
      </c>
      <c r="E315" t="s">
        <v>313</v>
      </c>
      <c r="F315" t="s">
        <v>698</v>
      </c>
      <c r="G315" s="3">
        <v>4680437</v>
      </c>
      <c r="H315" s="3" t="s">
        <v>1373</v>
      </c>
      <c r="I315">
        <v>22</v>
      </c>
      <c r="J315" t="s">
        <v>1742</v>
      </c>
      <c r="K315">
        <v>3</v>
      </c>
      <c r="L315">
        <v>22</v>
      </c>
      <c r="M315" t="s">
        <v>1768</v>
      </c>
      <c r="N315" t="s">
        <v>2072</v>
      </c>
      <c r="O315" t="s">
        <v>2627</v>
      </c>
      <c r="P315" t="s">
        <v>3129</v>
      </c>
      <c r="Q315" t="s">
        <v>3718</v>
      </c>
      <c r="R315" t="s">
        <v>4120</v>
      </c>
      <c r="S315" t="s">
        <v>4437</v>
      </c>
      <c r="T315" t="s">
        <v>4559</v>
      </c>
      <c r="U315" t="s">
        <v>2749</v>
      </c>
      <c r="V315" t="s">
        <v>4839</v>
      </c>
      <c r="W315" t="s">
        <v>5198</v>
      </c>
      <c r="X315" t="s">
        <v>5833</v>
      </c>
      <c r="Y315" t="s">
        <v>6457</v>
      </c>
      <c r="Z315">
        <v>481349</v>
      </c>
      <c r="AA315">
        <v>1</v>
      </c>
      <c r="AB315">
        <v>0</v>
      </c>
      <c r="AC315">
        <v>0</v>
      </c>
      <c r="AD315">
        <v>0</v>
      </c>
      <c r="AE315">
        <v>0</v>
      </c>
      <c r="AF315">
        <f t="shared" si="5"/>
        <v>0</v>
      </c>
    </row>
    <row r="316" spans="1:32" x14ac:dyDescent="0.25">
      <c r="A316" t="s">
        <v>31</v>
      </c>
      <c r="B316" t="s">
        <v>32</v>
      </c>
      <c r="C316" t="s">
        <v>111</v>
      </c>
      <c r="D316" t="s">
        <v>197</v>
      </c>
      <c r="E316" t="s">
        <v>314</v>
      </c>
      <c r="F316" t="s">
        <v>699</v>
      </c>
      <c r="G316" s="3">
        <v>4638220</v>
      </c>
      <c r="H316" s="3" t="s">
        <v>1374</v>
      </c>
      <c r="I316">
        <v>38</v>
      </c>
      <c r="J316" t="s">
        <v>1742</v>
      </c>
      <c r="K316">
        <v>3</v>
      </c>
      <c r="L316">
        <v>38</v>
      </c>
      <c r="M316" t="s">
        <v>1768</v>
      </c>
      <c r="N316" t="s">
        <v>2073</v>
      </c>
      <c r="O316" t="s">
        <v>2628</v>
      </c>
      <c r="P316" t="s">
        <v>3130</v>
      </c>
      <c r="Q316" t="s">
        <v>3719</v>
      </c>
      <c r="R316" t="s">
        <v>4121</v>
      </c>
      <c r="S316" t="s">
        <v>4438</v>
      </c>
      <c r="T316" t="s">
        <v>4713</v>
      </c>
      <c r="U316" t="s">
        <v>2629</v>
      </c>
      <c r="V316" t="s">
        <v>4840</v>
      </c>
      <c r="W316" t="s">
        <v>5199</v>
      </c>
      <c r="X316" t="s">
        <v>5834</v>
      </c>
      <c r="Y316" t="s">
        <v>6458</v>
      </c>
      <c r="Z316">
        <v>500586</v>
      </c>
      <c r="AA316">
        <v>1</v>
      </c>
      <c r="AB316">
        <v>0</v>
      </c>
      <c r="AC316">
        <v>0</v>
      </c>
      <c r="AD316">
        <v>0</v>
      </c>
      <c r="AE316">
        <v>0</v>
      </c>
      <c r="AF316">
        <f t="shared" si="5"/>
        <v>0</v>
      </c>
    </row>
    <row r="317" spans="1:32" x14ac:dyDescent="0.25">
      <c r="A317" t="s">
        <v>31</v>
      </c>
      <c r="B317" t="s">
        <v>32</v>
      </c>
      <c r="C317" t="s">
        <v>111</v>
      </c>
      <c r="D317" t="s">
        <v>201</v>
      </c>
      <c r="E317" t="s">
        <v>314</v>
      </c>
      <c r="F317" t="s">
        <v>700</v>
      </c>
      <c r="G317" s="3">
        <v>4638220</v>
      </c>
      <c r="H317" s="3" t="s">
        <v>1375</v>
      </c>
      <c r="I317">
        <v>10</v>
      </c>
      <c r="J317" t="s">
        <v>1736</v>
      </c>
      <c r="K317">
        <v>4</v>
      </c>
      <c r="L317">
        <v>10</v>
      </c>
      <c r="M317" t="s">
        <v>1768</v>
      </c>
      <c r="N317" t="s">
        <v>2074</v>
      </c>
      <c r="O317" t="s">
        <v>2629</v>
      </c>
      <c r="P317" t="s">
        <v>3131</v>
      </c>
      <c r="Q317" t="s">
        <v>3720</v>
      </c>
      <c r="R317" t="s">
        <v>2413</v>
      </c>
      <c r="S317" t="s">
        <v>3720</v>
      </c>
      <c r="T317" t="s">
        <v>4713</v>
      </c>
      <c r="U317" t="s">
        <v>2629</v>
      </c>
      <c r="V317" t="s">
        <v>4840</v>
      </c>
      <c r="W317" t="s">
        <v>5200</v>
      </c>
      <c r="X317" t="s">
        <v>5835</v>
      </c>
      <c r="Y317" t="s">
        <v>6459</v>
      </c>
      <c r="Z317">
        <v>500586</v>
      </c>
      <c r="AA317">
        <v>1</v>
      </c>
      <c r="AB317">
        <v>0</v>
      </c>
      <c r="AC317">
        <v>0</v>
      </c>
      <c r="AD317">
        <v>0</v>
      </c>
      <c r="AE317">
        <v>0</v>
      </c>
      <c r="AF317">
        <f t="shared" si="5"/>
        <v>0</v>
      </c>
    </row>
    <row r="318" spans="1:32" x14ac:dyDescent="0.25">
      <c r="A318" t="s">
        <v>31</v>
      </c>
      <c r="B318" t="s">
        <v>32</v>
      </c>
      <c r="C318" t="s">
        <v>111</v>
      </c>
      <c r="D318" t="s">
        <v>184</v>
      </c>
      <c r="E318" t="s">
        <v>314</v>
      </c>
      <c r="F318" t="s">
        <v>701</v>
      </c>
      <c r="G318" s="3">
        <v>4638220</v>
      </c>
      <c r="H318" s="3" t="s">
        <v>1376</v>
      </c>
      <c r="I318">
        <v>127</v>
      </c>
      <c r="J318" t="s">
        <v>1747</v>
      </c>
      <c r="K318">
        <v>2</v>
      </c>
      <c r="L318">
        <v>111</v>
      </c>
      <c r="M318" t="s">
        <v>1768</v>
      </c>
      <c r="N318" t="s">
        <v>2075</v>
      </c>
      <c r="O318" t="s">
        <v>2630</v>
      </c>
      <c r="P318" t="s">
        <v>3132</v>
      </c>
      <c r="Q318" t="s">
        <v>3601</v>
      </c>
      <c r="R318" t="s">
        <v>2673</v>
      </c>
      <c r="S318" t="s">
        <v>4439</v>
      </c>
      <c r="T318" t="s">
        <v>4713</v>
      </c>
      <c r="U318" t="s">
        <v>2629</v>
      </c>
      <c r="V318" t="s">
        <v>4840</v>
      </c>
      <c r="W318" t="s">
        <v>5201</v>
      </c>
      <c r="X318" t="s">
        <v>5836</v>
      </c>
      <c r="Y318" t="s">
        <v>6460</v>
      </c>
      <c r="Z318">
        <v>500586</v>
      </c>
      <c r="AA318">
        <v>1</v>
      </c>
      <c r="AB318">
        <v>0</v>
      </c>
      <c r="AC318">
        <v>0</v>
      </c>
      <c r="AD318">
        <v>0</v>
      </c>
      <c r="AE318">
        <v>0</v>
      </c>
      <c r="AF318">
        <f t="shared" si="5"/>
        <v>0</v>
      </c>
    </row>
    <row r="319" spans="1:32" x14ac:dyDescent="0.25">
      <c r="A319" t="s">
        <v>31</v>
      </c>
      <c r="B319" t="s">
        <v>32</v>
      </c>
      <c r="C319" t="s">
        <v>111</v>
      </c>
      <c r="D319" t="s">
        <v>183</v>
      </c>
      <c r="E319" t="s">
        <v>314</v>
      </c>
      <c r="F319" t="s">
        <v>702</v>
      </c>
      <c r="G319" s="3">
        <v>4638220</v>
      </c>
      <c r="H319" s="3" t="s">
        <v>1377</v>
      </c>
      <c r="I319">
        <v>69</v>
      </c>
      <c r="J319" t="s">
        <v>1736</v>
      </c>
      <c r="K319">
        <v>4</v>
      </c>
      <c r="L319">
        <v>69</v>
      </c>
      <c r="M319" t="s">
        <v>1768</v>
      </c>
      <c r="N319" t="s">
        <v>2076</v>
      </c>
      <c r="O319" t="s">
        <v>2631</v>
      </c>
      <c r="P319" t="s">
        <v>3133</v>
      </c>
      <c r="Q319" t="s">
        <v>3721</v>
      </c>
      <c r="R319" t="s">
        <v>2749</v>
      </c>
      <c r="S319" t="s">
        <v>4440</v>
      </c>
      <c r="T319" t="s">
        <v>4713</v>
      </c>
      <c r="U319" t="s">
        <v>2629</v>
      </c>
      <c r="V319" t="s">
        <v>4840</v>
      </c>
      <c r="W319" t="s">
        <v>5202</v>
      </c>
      <c r="X319" t="s">
        <v>5837</v>
      </c>
      <c r="Y319" t="s">
        <v>6461</v>
      </c>
      <c r="Z319">
        <v>500586</v>
      </c>
      <c r="AA319">
        <v>1</v>
      </c>
      <c r="AB319">
        <v>0</v>
      </c>
      <c r="AC319">
        <v>0</v>
      </c>
      <c r="AD319">
        <v>0</v>
      </c>
      <c r="AE319">
        <v>0</v>
      </c>
      <c r="AF319">
        <f t="shared" si="5"/>
        <v>0</v>
      </c>
    </row>
    <row r="320" spans="1:32" x14ac:dyDescent="0.25">
      <c r="A320" t="s">
        <v>31</v>
      </c>
      <c r="B320" t="s">
        <v>32</v>
      </c>
      <c r="C320" t="s">
        <v>111</v>
      </c>
      <c r="D320" t="s">
        <v>192</v>
      </c>
      <c r="E320" t="s">
        <v>314</v>
      </c>
      <c r="F320" t="s">
        <v>703</v>
      </c>
      <c r="G320" s="3">
        <v>4638220</v>
      </c>
      <c r="H320" s="3" t="s">
        <v>1378</v>
      </c>
      <c r="I320">
        <v>86</v>
      </c>
      <c r="J320" t="s">
        <v>1744</v>
      </c>
      <c r="K320">
        <v>3</v>
      </c>
      <c r="L320">
        <v>86</v>
      </c>
      <c r="M320" t="s">
        <v>1768</v>
      </c>
      <c r="N320" t="s">
        <v>2077</v>
      </c>
      <c r="O320" t="s">
        <v>2632</v>
      </c>
      <c r="P320" t="s">
        <v>3134</v>
      </c>
      <c r="Q320" t="s">
        <v>3722</v>
      </c>
      <c r="R320" t="s">
        <v>2400</v>
      </c>
      <c r="S320" t="s">
        <v>4441</v>
      </c>
      <c r="T320" t="s">
        <v>4713</v>
      </c>
      <c r="U320" t="s">
        <v>2629</v>
      </c>
      <c r="V320" t="s">
        <v>4840</v>
      </c>
      <c r="W320" t="s">
        <v>5203</v>
      </c>
      <c r="X320" t="s">
        <v>5838</v>
      </c>
      <c r="Y320" t="s">
        <v>6462</v>
      </c>
      <c r="Z320">
        <v>500586</v>
      </c>
      <c r="AA320">
        <v>1</v>
      </c>
      <c r="AB320">
        <v>0</v>
      </c>
      <c r="AC320">
        <v>0</v>
      </c>
      <c r="AD320">
        <v>0</v>
      </c>
      <c r="AE320">
        <v>0</v>
      </c>
      <c r="AF320">
        <f t="shared" si="5"/>
        <v>0</v>
      </c>
    </row>
    <row r="321" spans="1:32" x14ac:dyDescent="0.25">
      <c r="A321" t="s">
        <v>31</v>
      </c>
      <c r="B321" t="s">
        <v>32</v>
      </c>
      <c r="C321" t="s">
        <v>112</v>
      </c>
      <c r="D321" t="s">
        <v>184</v>
      </c>
      <c r="E321" t="s">
        <v>315</v>
      </c>
      <c r="F321" t="s">
        <v>704</v>
      </c>
      <c r="G321" s="3">
        <v>4639990</v>
      </c>
      <c r="H321" s="3" t="s">
        <v>1379</v>
      </c>
      <c r="I321">
        <v>91</v>
      </c>
      <c r="J321" t="s">
        <v>1738</v>
      </c>
      <c r="K321">
        <v>2</v>
      </c>
      <c r="L321">
        <v>76</v>
      </c>
      <c r="M321" t="s">
        <v>1768</v>
      </c>
      <c r="N321" t="s">
        <v>2078</v>
      </c>
      <c r="O321" t="s">
        <v>2633</v>
      </c>
      <c r="P321" t="s">
        <v>3135</v>
      </c>
      <c r="Q321" t="s">
        <v>3723</v>
      </c>
      <c r="R321" t="s">
        <v>4106</v>
      </c>
      <c r="S321" t="s">
        <v>4442</v>
      </c>
      <c r="T321" t="s">
        <v>4714</v>
      </c>
      <c r="U321" t="s">
        <v>2634</v>
      </c>
      <c r="V321" t="s">
        <v>4841</v>
      </c>
      <c r="W321" t="s">
        <v>5204</v>
      </c>
      <c r="X321" t="s">
        <v>5839</v>
      </c>
      <c r="Y321" t="s">
        <v>6463</v>
      </c>
      <c r="Z321">
        <v>256487</v>
      </c>
      <c r="AA321">
        <v>1</v>
      </c>
      <c r="AB321">
        <v>0</v>
      </c>
      <c r="AC321">
        <v>0</v>
      </c>
      <c r="AD321">
        <v>0</v>
      </c>
      <c r="AE321">
        <v>0</v>
      </c>
      <c r="AF321">
        <f t="shared" si="5"/>
        <v>0</v>
      </c>
    </row>
    <row r="322" spans="1:32" x14ac:dyDescent="0.25">
      <c r="A322" t="s">
        <v>31</v>
      </c>
      <c r="B322" t="s">
        <v>32</v>
      </c>
      <c r="C322" t="s">
        <v>112</v>
      </c>
      <c r="D322" t="s">
        <v>183</v>
      </c>
      <c r="E322" t="s">
        <v>315</v>
      </c>
      <c r="F322" t="s">
        <v>705</v>
      </c>
      <c r="G322" s="3">
        <v>4639990</v>
      </c>
      <c r="H322" s="3" t="s">
        <v>1380</v>
      </c>
      <c r="I322">
        <v>61</v>
      </c>
      <c r="J322" t="s">
        <v>1736</v>
      </c>
      <c r="K322">
        <v>4</v>
      </c>
      <c r="L322">
        <v>61</v>
      </c>
      <c r="M322" t="s">
        <v>1768</v>
      </c>
      <c r="N322" t="s">
        <v>2079</v>
      </c>
      <c r="O322" t="s">
        <v>2634</v>
      </c>
      <c r="P322" t="s">
        <v>3136</v>
      </c>
      <c r="Q322" t="s">
        <v>3724</v>
      </c>
      <c r="R322" t="s">
        <v>2413</v>
      </c>
      <c r="S322" t="s">
        <v>3724</v>
      </c>
      <c r="T322" t="s">
        <v>4714</v>
      </c>
      <c r="U322" t="s">
        <v>2634</v>
      </c>
      <c r="V322" t="s">
        <v>4841</v>
      </c>
      <c r="W322" t="s">
        <v>5205</v>
      </c>
      <c r="X322" t="s">
        <v>5840</v>
      </c>
      <c r="Y322" t="s">
        <v>6464</v>
      </c>
      <c r="Z322">
        <v>256487</v>
      </c>
      <c r="AA322">
        <v>1</v>
      </c>
      <c r="AB322">
        <v>0</v>
      </c>
      <c r="AC322">
        <v>0</v>
      </c>
      <c r="AD322">
        <v>0</v>
      </c>
      <c r="AE322">
        <v>0</v>
      </c>
      <c r="AF322">
        <f t="shared" si="5"/>
        <v>0</v>
      </c>
    </row>
    <row r="323" spans="1:32" x14ac:dyDescent="0.25">
      <c r="A323" t="s">
        <v>31</v>
      </c>
      <c r="B323" t="s">
        <v>32</v>
      </c>
      <c r="C323" t="s">
        <v>112</v>
      </c>
      <c r="D323" t="s">
        <v>191</v>
      </c>
      <c r="E323" t="s">
        <v>315</v>
      </c>
      <c r="F323" t="s">
        <v>706</v>
      </c>
      <c r="G323" s="3">
        <v>4639990</v>
      </c>
      <c r="H323" s="3" t="s">
        <v>1381</v>
      </c>
      <c r="I323">
        <v>36</v>
      </c>
      <c r="J323" t="s">
        <v>1737</v>
      </c>
      <c r="K323">
        <v>3</v>
      </c>
      <c r="L323">
        <v>36</v>
      </c>
      <c r="M323" t="s">
        <v>1768</v>
      </c>
      <c r="N323" t="s">
        <v>2080</v>
      </c>
      <c r="O323" t="s">
        <v>2634</v>
      </c>
      <c r="P323" t="s">
        <v>2182</v>
      </c>
      <c r="Q323" t="s">
        <v>3725</v>
      </c>
      <c r="R323" t="s">
        <v>2413</v>
      </c>
      <c r="S323" t="s">
        <v>3725</v>
      </c>
      <c r="T323" t="s">
        <v>4714</v>
      </c>
      <c r="U323" t="s">
        <v>2634</v>
      </c>
      <c r="V323" t="s">
        <v>4841</v>
      </c>
      <c r="W323" t="s">
        <v>5206</v>
      </c>
      <c r="X323" t="s">
        <v>5841</v>
      </c>
      <c r="Y323" t="s">
        <v>6465</v>
      </c>
      <c r="Z323">
        <v>256487</v>
      </c>
      <c r="AA323">
        <v>1</v>
      </c>
      <c r="AB323">
        <v>0</v>
      </c>
      <c r="AC323">
        <v>0</v>
      </c>
      <c r="AD323">
        <v>0</v>
      </c>
      <c r="AE323">
        <v>0</v>
      </c>
      <c r="AF323">
        <f t="shared" si="5"/>
        <v>0</v>
      </c>
    </row>
    <row r="324" spans="1:32" x14ac:dyDescent="0.25">
      <c r="A324" t="s">
        <v>31</v>
      </c>
      <c r="B324" t="s">
        <v>32</v>
      </c>
      <c r="C324" t="s">
        <v>113</v>
      </c>
      <c r="D324" t="s">
        <v>184</v>
      </c>
      <c r="E324" t="s">
        <v>316</v>
      </c>
      <c r="F324" t="s">
        <v>707</v>
      </c>
      <c r="G324" s="3">
        <v>4640860</v>
      </c>
      <c r="H324" s="3" t="s">
        <v>1382</v>
      </c>
      <c r="I324">
        <v>96</v>
      </c>
      <c r="J324" t="s">
        <v>1738</v>
      </c>
      <c r="K324">
        <v>2</v>
      </c>
      <c r="L324">
        <v>80</v>
      </c>
      <c r="M324" t="s">
        <v>1768</v>
      </c>
      <c r="N324" t="s">
        <v>2081</v>
      </c>
      <c r="O324" t="s">
        <v>2635</v>
      </c>
      <c r="P324" t="s">
        <v>3137</v>
      </c>
      <c r="Q324" t="s">
        <v>3488</v>
      </c>
      <c r="R324" t="s">
        <v>4122</v>
      </c>
      <c r="S324" t="s">
        <v>4443</v>
      </c>
      <c r="T324" t="s">
        <v>4715</v>
      </c>
      <c r="U324" t="s">
        <v>2637</v>
      </c>
      <c r="V324" t="s">
        <v>4842</v>
      </c>
      <c r="W324" t="s">
        <v>5207</v>
      </c>
      <c r="X324" t="s">
        <v>5842</v>
      </c>
      <c r="Y324" t="s">
        <v>6466</v>
      </c>
      <c r="Z324">
        <v>159975</v>
      </c>
      <c r="AA324">
        <v>1</v>
      </c>
      <c r="AB324">
        <v>0</v>
      </c>
      <c r="AC324">
        <v>0</v>
      </c>
      <c r="AD324">
        <v>0</v>
      </c>
      <c r="AE324">
        <v>0</v>
      </c>
      <c r="AF324">
        <f t="shared" si="5"/>
        <v>0</v>
      </c>
    </row>
    <row r="325" spans="1:32" x14ac:dyDescent="0.25">
      <c r="A325" t="s">
        <v>31</v>
      </c>
      <c r="B325" t="s">
        <v>32</v>
      </c>
      <c r="C325" t="s">
        <v>113</v>
      </c>
      <c r="D325" t="s">
        <v>183</v>
      </c>
      <c r="E325" t="s">
        <v>316</v>
      </c>
      <c r="F325" t="s">
        <v>708</v>
      </c>
      <c r="G325" s="3">
        <v>4640860</v>
      </c>
      <c r="H325" s="3" t="s">
        <v>1383</v>
      </c>
      <c r="I325">
        <v>66</v>
      </c>
      <c r="J325" t="s">
        <v>1736</v>
      </c>
      <c r="K325">
        <v>4</v>
      </c>
      <c r="L325">
        <v>66</v>
      </c>
      <c r="M325" t="s">
        <v>1768</v>
      </c>
      <c r="N325" t="s">
        <v>2082</v>
      </c>
      <c r="O325" t="s">
        <v>2580</v>
      </c>
      <c r="P325" t="s">
        <v>3138</v>
      </c>
      <c r="Q325" t="s">
        <v>3726</v>
      </c>
      <c r="R325" t="s">
        <v>4123</v>
      </c>
      <c r="S325" t="s">
        <v>3727</v>
      </c>
      <c r="T325" t="s">
        <v>4715</v>
      </c>
      <c r="U325" t="s">
        <v>2637</v>
      </c>
      <c r="V325" t="s">
        <v>4842</v>
      </c>
      <c r="W325" t="s">
        <v>5208</v>
      </c>
      <c r="X325" t="s">
        <v>5843</v>
      </c>
      <c r="Y325" t="s">
        <v>6467</v>
      </c>
      <c r="Z325">
        <v>159975</v>
      </c>
      <c r="AA325">
        <v>1</v>
      </c>
      <c r="AB325">
        <v>0</v>
      </c>
      <c r="AC325">
        <v>0</v>
      </c>
      <c r="AD325">
        <v>0</v>
      </c>
      <c r="AE325">
        <v>0</v>
      </c>
      <c r="AF325">
        <f t="shared" si="5"/>
        <v>0</v>
      </c>
    </row>
    <row r="326" spans="1:32" x14ac:dyDescent="0.25">
      <c r="A326" t="s">
        <v>31</v>
      </c>
      <c r="B326" t="s">
        <v>32</v>
      </c>
      <c r="C326" t="s">
        <v>113</v>
      </c>
      <c r="D326" t="s">
        <v>191</v>
      </c>
      <c r="E326" t="s">
        <v>316</v>
      </c>
      <c r="F326" t="s">
        <v>709</v>
      </c>
      <c r="G326" s="3">
        <v>4640860</v>
      </c>
      <c r="H326" s="3" t="s">
        <v>1384</v>
      </c>
      <c r="I326">
        <v>36</v>
      </c>
      <c r="J326" t="s">
        <v>1737</v>
      </c>
      <c r="K326">
        <v>3</v>
      </c>
      <c r="L326">
        <v>36</v>
      </c>
      <c r="M326" t="s">
        <v>1768</v>
      </c>
      <c r="N326" t="s">
        <v>2083</v>
      </c>
      <c r="O326" t="s">
        <v>2636</v>
      </c>
      <c r="P326" t="s">
        <v>3139</v>
      </c>
      <c r="Q326" t="s">
        <v>3727</v>
      </c>
      <c r="R326" t="s">
        <v>222</v>
      </c>
      <c r="S326" t="s">
        <v>4444</v>
      </c>
      <c r="T326" t="s">
        <v>4715</v>
      </c>
      <c r="U326" t="s">
        <v>2637</v>
      </c>
      <c r="V326" t="s">
        <v>4842</v>
      </c>
      <c r="W326" t="s">
        <v>5209</v>
      </c>
      <c r="X326" t="s">
        <v>5844</v>
      </c>
      <c r="Y326" t="s">
        <v>6468</v>
      </c>
      <c r="Z326">
        <v>159975</v>
      </c>
      <c r="AA326">
        <v>1</v>
      </c>
      <c r="AB326">
        <v>0</v>
      </c>
      <c r="AC326">
        <v>0</v>
      </c>
      <c r="AD326">
        <v>0</v>
      </c>
      <c r="AE326">
        <v>0</v>
      </c>
      <c r="AF326">
        <f t="shared" si="5"/>
        <v>0</v>
      </c>
    </row>
    <row r="327" spans="1:32" x14ac:dyDescent="0.25">
      <c r="A327" t="s">
        <v>31</v>
      </c>
      <c r="B327" t="s">
        <v>32</v>
      </c>
      <c r="C327" t="s">
        <v>113</v>
      </c>
      <c r="D327" t="s">
        <v>192</v>
      </c>
      <c r="E327" t="s">
        <v>316</v>
      </c>
      <c r="F327" t="s">
        <v>710</v>
      </c>
      <c r="G327" s="3">
        <v>4640860</v>
      </c>
      <c r="H327" s="3" t="s">
        <v>1385</v>
      </c>
      <c r="I327">
        <v>31</v>
      </c>
      <c r="J327" t="s">
        <v>1742</v>
      </c>
      <c r="K327">
        <v>3</v>
      </c>
      <c r="L327">
        <v>31</v>
      </c>
      <c r="M327" t="s">
        <v>1768</v>
      </c>
      <c r="N327" t="s">
        <v>2084</v>
      </c>
      <c r="O327" t="s">
        <v>2637</v>
      </c>
      <c r="P327" t="s">
        <v>2219</v>
      </c>
      <c r="Q327" t="s">
        <v>3728</v>
      </c>
      <c r="R327" t="s">
        <v>2413</v>
      </c>
      <c r="S327" t="s">
        <v>3728</v>
      </c>
      <c r="T327" t="s">
        <v>4715</v>
      </c>
      <c r="U327" t="s">
        <v>2637</v>
      </c>
      <c r="V327" t="s">
        <v>4842</v>
      </c>
      <c r="W327" t="s">
        <v>5210</v>
      </c>
      <c r="X327" t="s">
        <v>5845</v>
      </c>
      <c r="Y327" t="s">
        <v>6469</v>
      </c>
      <c r="Z327">
        <v>159975</v>
      </c>
      <c r="AA327">
        <v>1</v>
      </c>
      <c r="AB327">
        <v>0</v>
      </c>
      <c r="AC327">
        <v>0</v>
      </c>
      <c r="AD327">
        <v>0</v>
      </c>
      <c r="AE327">
        <v>0</v>
      </c>
      <c r="AF327">
        <f t="shared" si="5"/>
        <v>0</v>
      </c>
    </row>
    <row r="328" spans="1:32" x14ac:dyDescent="0.25">
      <c r="A328" t="s">
        <v>31</v>
      </c>
      <c r="B328" t="s">
        <v>32</v>
      </c>
      <c r="C328" t="s">
        <v>114</v>
      </c>
      <c r="D328" t="s">
        <v>190</v>
      </c>
      <c r="E328" t="s">
        <v>317</v>
      </c>
      <c r="F328" t="s">
        <v>711</v>
      </c>
      <c r="G328" s="3">
        <v>4641300</v>
      </c>
      <c r="H328" s="3" t="s">
        <v>1386</v>
      </c>
      <c r="I328">
        <v>75</v>
      </c>
      <c r="J328" t="s">
        <v>1736</v>
      </c>
      <c r="K328">
        <v>4</v>
      </c>
      <c r="L328">
        <v>55</v>
      </c>
      <c r="M328" t="s">
        <v>1768</v>
      </c>
      <c r="N328" t="s">
        <v>2085</v>
      </c>
      <c r="O328" t="s">
        <v>2455</v>
      </c>
      <c r="P328" t="s">
        <v>3140</v>
      </c>
      <c r="Q328" t="s">
        <v>3729</v>
      </c>
      <c r="R328" t="s">
        <v>2413</v>
      </c>
      <c r="S328" t="s">
        <v>3729</v>
      </c>
      <c r="T328" t="s">
        <v>4499</v>
      </c>
      <c r="U328" t="s">
        <v>2455</v>
      </c>
      <c r="V328" t="s">
        <v>4265</v>
      </c>
      <c r="W328" t="s">
        <v>5211</v>
      </c>
      <c r="X328" t="s">
        <v>5846</v>
      </c>
      <c r="Y328" t="s">
        <v>6470</v>
      </c>
      <c r="Z328">
        <v>624734</v>
      </c>
      <c r="AA328">
        <v>1</v>
      </c>
      <c r="AB328">
        <v>0</v>
      </c>
      <c r="AC328">
        <v>0</v>
      </c>
      <c r="AD328">
        <v>0</v>
      </c>
      <c r="AE328">
        <v>0</v>
      </c>
      <c r="AF328">
        <f t="shared" si="5"/>
        <v>0</v>
      </c>
    </row>
    <row r="329" spans="1:32" x14ac:dyDescent="0.25">
      <c r="A329" t="s">
        <v>31</v>
      </c>
      <c r="B329" t="s">
        <v>32</v>
      </c>
      <c r="C329" t="s">
        <v>114</v>
      </c>
      <c r="D329" t="s">
        <v>191</v>
      </c>
      <c r="E329" t="s">
        <v>317</v>
      </c>
      <c r="F329" t="s">
        <v>712</v>
      </c>
      <c r="G329" s="3">
        <v>4641300</v>
      </c>
      <c r="H329" s="3" t="s">
        <v>1387</v>
      </c>
      <c r="I329">
        <v>299</v>
      </c>
      <c r="J329" t="s">
        <v>1735</v>
      </c>
      <c r="K329">
        <v>2</v>
      </c>
      <c r="L329">
        <v>299.05</v>
      </c>
      <c r="M329" t="s">
        <v>1768</v>
      </c>
      <c r="N329" t="s">
        <v>2086</v>
      </c>
      <c r="O329" t="s">
        <v>2638</v>
      </c>
      <c r="P329" t="s">
        <v>3141</v>
      </c>
      <c r="Q329" t="s">
        <v>3730</v>
      </c>
      <c r="R329" t="s">
        <v>4124</v>
      </c>
      <c r="S329" t="s">
        <v>4445</v>
      </c>
      <c r="T329" t="s">
        <v>4499</v>
      </c>
      <c r="U329" t="s">
        <v>2455</v>
      </c>
      <c r="V329" t="s">
        <v>4265</v>
      </c>
      <c r="W329" t="s">
        <v>5212</v>
      </c>
      <c r="X329" t="s">
        <v>5847</v>
      </c>
      <c r="Y329" t="s">
        <v>6471</v>
      </c>
      <c r="Z329">
        <v>624734</v>
      </c>
      <c r="AA329">
        <v>1</v>
      </c>
      <c r="AB329">
        <v>0</v>
      </c>
      <c r="AC329">
        <v>0</v>
      </c>
      <c r="AD329">
        <v>0</v>
      </c>
      <c r="AE329">
        <v>0</v>
      </c>
      <c r="AF329">
        <f t="shared" si="5"/>
        <v>0</v>
      </c>
    </row>
    <row r="330" spans="1:32" x14ac:dyDescent="0.25">
      <c r="A330" t="s">
        <v>31</v>
      </c>
      <c r="B330" t="s">
        <v>32</v>
      </c>
      <c r="C330" t="s">
        <v>114</v>
      </c>
      <c r="D330" t="s">
        <v>183</v>
      </c>
      <c r="E330" t="s">
        <v>317</v>
      </c>
      <c r="F330" t="s">
        <v>713</v>
      </c>
      <c r="G330" s="3">
        <v>4641300</v>
      </c>
      <c r="H330" s="3" t="s">
        <v>1388</v>
      </c>
      <c r="I330">
        <v>213</v>
      </c>
      <c r="J330" t="s">
        <v>1736</v>
      </c>
      <c r="K330">
        <v>4</v>
      </c>
      <c r="L330">
        <v>213</v>
      </c>
      <c r="M330" t="s">
        <v>1768</v>
      </c>
      <c r="N330" t="s">
        <v>2087</v>
      </c>
      <c r="O330" t="s">
        <v>2455</v>
      </c>
      <c r="P330" t="s">
        <v>3142</v>
      </c>
      <c r="Q330" t="s">
        <v>3731</v>
      </c>
      <c r="R330" t="s">
        <v>2413</v>
      </c>
      <c r="S330" t="s">
        <v>3731</v>
      </c>
      <c r="T330" t="s">
        <v>4499</v>
      </c>
      <c r="U330" t="s">
        <v>2455</v>
      </c>
      <c r="V330" t="s">
        <v>4265</v>
      </c>
      <c r="W330" t="s">
        <v>5213</v>
      </c>
      <c r="X330" t="s">
        <v>5848</v>
      </c>
      <c r="Y330" t="s">
        <v>6472</v>
      </c>
      <c r="Z330">
        <v>624734</v>
      </c>
      <c r="AA330">
        <v>1</v>
      </c>
      <c r="AB330">
        <v>0</v>
      </c>
      <c r="AC330">
        <v>0</v>
      </c>
      <c r="AD330">
        <v>0</v>
      </c>
      <c r="AE330">
        <v>0</v>
      </c>
      <c r="AF330">
        <f t="shared" si="5"/>
        <v>0</v>
      </c>
    </row>
    <row r="331" spans="1:32" x14ac:dyDescent="0.25">
      <c r="A331" t="s">
        <v>31</v>
      </c>
      <c r="B331" t="s">
        <v>32</v>
      </c>
      <c r="C331" t="s">
        <v>114</v>
      </c>
      <c r="D331" t="s">
        <v>184</v>
      </c>
      <c r="E331" t="s">
        <v>317</v>
      </c>
      <c r="F331" t="s">
        <v>714</v>
      </c>
      <c r="G331" s="3">
        <v>4641300</v>
      </c>
      <c r="H331" s="3" t="s">
        <v>1389</v>
      </c>
      <c r="I331">
        <v>188</v>
      </c>
      <c r="J331" t="s">
        <v>1737</v>
      </c>
      <c r="K331">
        <v>3</v>
      </c>
      <c r="L331">
        <v>188.01</v>
      </c>
      <c r="M331" t="s">
        <v>1768</v>
      </c>
      <c r="N331" t="s">
        <v>2088</v>
      </c>
      <c r="O331" t="s">
        <v>2455</v>
      </c>
      <c r="P331" t="s">
        <v>3143</v>
      </c>
      <c r="Q331" t="s">
        <v>3732</v>
      </c>
      <c r="R331" t="s">
        <v>2413</v>
      </c>
      <c r="S331" t="s">
        <v>3732</v>
      </c>
      <c r="T331" t="s">
        <v>4499</v>
      </c>
      <c r="U331" t="s">
        <v>2455</v>
      </c>
      <c r="V331" t="s">
        <v>4265</v>
      </c>
      <c r="W331" t="s">
        <v>5214</v>
      </c>
      <c r="X331" t="s">
        <v>5849</v>
      </c>
      <c r="Y331" t="s">
        <v>6473</v>
      </c>
      <c r="Z331">
        <v>624734</v>
      </c>
      <c r="AA331">
        <v>1</v>
      </c>
      <c r="AB331">
        <v>0</v>
      </c>
      <c r="AC331">
        <v>0</v>
      </c>
      <c r="AD331">
        <v>0</v>
      </c>
      <c r="AE331">
        <v>0</v>
      </c>
      <c r="AF331">
        <f t="shared" si="5"/>
        <v>0</v>
      </c>
    </row>
    <row r="332" spans="1:32" x14ac:dyDescent="0.25">
      <c r="A332" t="s">
        <v>31</v>
      </c>
      <c r="B332" t="s">
        <v>32</v>
      </c>
      <c r="C332" t="s">
        <v>115</v>
      </c>
      <c r="D332" t="s">
        <v>184</v>
      </c>
      <c r="E332" t="s">
        <v>318</v>
      </c>
      <c r="F332" t="s">
        <v>715</v>
      </c>
      <c r="G332" s="3">
        <v>4641520</v>
      </c>
      <c r="H332" s="3" t="s">
        <v>1390</v>
      </c>
      <c r="I332">
        <v>139</v>
      </c>
      <c r="J332" t="s">
        <v>1743</v>
      </c>
      <c r="K332">
        <v>2</v>
      </c>
      <c r="L332">
        <v>138</v>
      </c>
      <c r="M332" t="s">
        <v>1768</v>
      </c>
      <c r="N332" t="s">
        <v>2089</v>
      </c>
      <c r="O332" t="s">
        <v>2639</v>
      </c>
      <c r="P332" t="s">
        <v>3144</v>
      </c>
      <c r="Q332" t="s">
        <v>3554</v>
      </c>
      <c r="R332" t="s">
        <v>4125</v>
      </c>
      <c r="S332" t="s">
        <v>4446</v>
      </c>
      <c r="T332" t="s">
        <v>3936</v>
      </c>
      <c r="U332" t="s">
        <v>2641</v>
      </c>
      <c r="V332" t="s">
        <v>4843</v>
      </c>
      <c r="W332" t="s">
        <v>5215</v>
      </c>
      <c r="X332" t="s">
        <v>5850</v>
      </c>
      <c r="Y332" t="s">
        <v>6474</v>
      </c>
      <c r="Z332">
        <v>136650</v>
      </c>
      <c r="AA332">
        <v>1</v>
      </c>
      <c r="AB332">
        <v>0</v>
      </c>
      <c r="AC332">
        <v>0</v>
      </c>
      <c r="AD332">
        <v>0</v>
      </c>
      <c r="AE332">
        <v>0</v>
      </c>
      <c r="AF332">
        <f t="shared" si="5"/>
        <v>0</v>
      </c>
    </row>
    <row r="333" spans="1:32" x14ac:dyDescent="0.25">
      <c r="A333" t="s">
        <v>31</v>
      </c>
      <c r="B333" t="s">
        <v>32</v>
      </c>
      <c r="C333" t="s">
        <v>115</v>
      </c>
      <c r="D333" t="s">
        <v>183</v>
      </c>
      <c r="E333" t="s">
        <v>318</v>
      </c>
      <c r="F333" t="s">
        <v>716</v>
      </c>
      <c r="G333" s="3">
        <v>4641520</v>
      </c>
      <c r="H333" s="3" t="s">
        <v>1391</v>
      </c>
      <c r="I333">
        <v>72</v>
      </c>
      <c r="J333" t="s">
        <v>1736</v>
      </c>
      <c r="K333">
        <v>4</v>
      </c>
      <c r="L333">
        <v>71</v>
      </c>
      <c r="M333" t="s">
        <v>1768</v>
      </c>
      <c r="N333" t="s">
        <v>2090</v>
      </c>
      <c r="O333" t="s">
        <v>2640</v>
      </c>
      <c r="P333" t="s">
        <v>3145</v>
      </c>
      <c r="Q333" t="s">
        <v>2130</v>
      </c>
      <c r="R333" t="s">
        <v>4126</v>
      </c>
      <c r="S333" t="s">
        <v>4447</v>
      </c>
      <c r="T333" t="s">
        <v>3936</v>
      </c>
      <c r="U333" t="s">
        <v>2641</v>
      </c>
      <c r="V333" t="s">
        <v>4843</v>
      </c>
      <c r="W333" t="s">
        <v>5216</v>
      </c>
      <c r="X333" t="s">
        <v>5851</v>
      </c>
      <c r="Y333" t="s">
        <v>6475</v>
      </c>
      <c r="Z333">
        <v>136650</v>
      </c>
      <c r="AA333">
        <v>1</v>
      </c>
      <c r="AB333">
        <v>0</v>
      </c>
      <c r="AC333">
        <v>0</v>
      </c>
      <c r="AD333">
        <v>0</v>
      </c>
      <c r="AE333">
        <v>0</v>
      </c>
      <c r="AF333">
        <f t="shared" si="5"/>
        <v>0</v>
      </c>
    </row>
    <row r="334" spans="1:32" x14ac:dyDescent="0.25">
      <c r="A334" t="s">
        <v>31</v>
      </c>
      <c r="B334" t="s">
        <v>32</v>
      </c>
      <c r="C334" t="s">
        <v>115</v>
      </c>
      <c r="D334" t="s">
        <v>193</v>
      </c>
      <c r="E334" t="s">
        <v>318</v>
      </c>
      <c r="F334" t="s">
        <v>717</v>
      </c>
      <c r="G334" s="3">
        <v>4641520</v>
      </c>
      <c r="H334" s="3" t="s">
        <v>1392</v>
      </c>
      <c r="I334">
        <v>38</v>
      </c>
      <c r="J334" t="s">
        <v>1741</v>
      </c>
      <c r="K334">
        <v>3</v>
      </c>
      <c r="L334">
        <v>38</v>
      </c>
      <c r="M334" t="s">
        <v>1768</v>
      </c>
      <c r="N334" t="s">
        <v>2091</v>
      </c>
      <c r="O334" t="s">
        <v>2641</v>
      </c>
      <c r="P334" t="s">
        <v>3146</v>
      </c>
      <c r="Q334" t="s">
        <v>3733</v>
      </c>
      <c r="R334" t="s">
        <v>2413</v>
      </c>
      <c r="S334" t="s">
        <v>3733</v>
      </c>
      <c r="T334" t="s">
        <v>3936</v>
      </c>
      <c r="U334" t="s">
        <v>2641</v>
      </c>
      <c r="V334" t="s">
        <v>4843</v>
      </c>
      <c r="W334" t="s">
        <v>5217</v>
      </c>
      <c r="X334" t="s">
        <v>5852</v>
      </c>
      <c r="Y334" t="s">
        <v>6476</v>
      </c>
      <c r="Z334">
        <v>136650</v>
      </c>
      <c r="AA334">
        <v>1</v>
      </c>
      <c r="AB334">
        <v>0</v>
      </c>
      <c r="AC334">
        <v>0</v>
      </c>
      <c r="AD334">
        <v>0</v>
      </c>
      <c r="AE334">
        <v>0</v>
      </c>
      <c r="AF334">
        <f t="shared" si="5"/>
        <v>0</v>
      </c>
    </row>
    <row r="335" spans="1:32" x14ac:dyDescent="0.25">
      <c r="A335" t="s">
        <v>31</v>
      </c>
      <c r="B335" t="s">
        <v>32</v>
      </c>
      <c r="C335" t="s">
        <v>116</v>
      </c>
      <c r="D335" t="s">
        <v>184</v>
      </c>
      <c r="E335" t="s">
        <v>319</v>
      </c>
      <c r="F335" t="s">
        <v>718</v>
      </c>
      <c r="G335" s="3">
        <v>4641550</v>
      </c>
      <c r="H335" s="3" t="s">
        <v>1393</v>
      </c>
      <c r="I335">
        <v>405</v>
      </c>
      <c r="J335" t="s">
        <v>1747</v>
      </c>
      <c r="K335">
        <v>2</v>
      </c>
      <c r="L335">
        <v>368</v>
      </c>
      <c r="M335" t="s">
        <v>1768</v>
      </c>
      <c r="N335" t="s">
        <v>2092</v>
      </c>
      <c r="O335" t="s">
        <v>2642</v>
      </c>
      <c r="P335" t="s">
        <v>3147</v>
      </c>
      <c r="Q335" t="s">
        <v>3734</v>
      </c>
      <c r="R335" t="s">
        <v>4127</v>
      </c>
      <c r="S335" t="s">
        <v>3863</v>
      </c>
      <c r="T335" t="s">
        <v>4716</v>
      </c>
      <c r="U335" t="s">
        <v>2643</v>
      </c>
      <c r="V335" t="s">
        <v>4844</v>
      </c>
      <c r="W335" t="s">
        <v>5218</v>
      </c>
      <c r="X335" t="s">
        <v>5853</v>
      </c>
      <c r="Y335" t="s">
        <v>6477</v>
      </c>
      <c r="Z335">
        <v>1452179</v>
      </c>
      <c r="AA335">
        <v>1</v>
      </c>
      <c r="AB335">
        <v>0</v>
      </c>
      <c r="AC335">
        <v>0</v>
      </c>
      <c r="AD335">
        <v>0</v>
      </c>
      <c r="AE335">
        <v>0</v>
      </c>
      <c r="AF335">
        <f t="shared" si="5"/>
        <v>0</v>
      </c>
    </row>
    <row r="336" spans="1:32" x14ac:dyDescent="0.25">
      <c r="A336" t="s">
        <v>31</v>
      </c>
      <c r="B336" t="s">
        <v>32</v>
      </c>
      <c r="C336" t="s">
        <v>116</v>
      </c>
      <c r="D336" t="s">
        <v>183</v>
      </c>
      <c r="E336" t="s">
        <v>319</v>
      </c>
      <c r="F336" t="s">
        <v>719</v>
      </c>
      <c r="G336" s="3">
        <v>4641550</v>
      </c>
      <c r="H336" s="3" t="s">
        <v>1394</v>
      </c>
      <c r="I336">
        <v>317</v>
      </c>
      <c r="J336" t="s">
        <v>1736</v>
      </c>
      <c r="K336">
        <v>4</v>
      </c>
      <c r="L336">
        <v>316.02</v>
      </c>
      <c r="M336" t="s">
        <v>1768</v>
      </c>
      <c r="N336" t="s">
        <v>2093</v>
      </c>
      <c r="O336" t="s">
        <v>2643</v>
      </c>
      <c r="P336" t="s">
        <v>3104</v>
      </c>
      <c r="Q336" t="s">
        <v>3735</v>
      </c>
      <c r="R336" t="s">
        <v>2413</v>
      </c>
      <c r="S336" t="s">
        <v>3735</v>
      </c>
      <c r="T336" t="s">
        <v>4716</v>
      </c>
      <c r="U336" t="s">
        <v>2643</v>
      </c>
      <c r="V336" t="s">
        <v>4844</v>
      </c>
      <c r="W336" t="s">
        <v>5219</v>
      </c>
      <c r="X336" t="s">
        <v>5854</v>
      </c>
      <c r="Y336" t="s">
        <v>6478</v>
      </c>
      <c r="Z336">
        <v>1452179</v>
      </c>
      <c r="AA336">
        <v>1</v>
      </c>
      <c r="AB336">
        <v>0</v>
      </c>
      <c r="AC336">
        <v>0</v>
      </c>
      <c r="AD336">
        <v>0</v>
      </c>
      <c r="AE336">
        <v>0</v>
      </c>
      <c r="AF336">
        <f t="shared" si="5"/>
        <v>0</v>
      </c>
    </row>
    <row r="337" spans="1:32" x14ac:dyDescent="0.25">
      <c r="A337" t="s">
        <v>31</v>
      </c>
      <c r="B337" t="s">
        <v>32</v>
      </c>
      <c r="C337" t="s">
        <v>116</v>
      </c>
      <c r="D337" t="s">
        <v>186</v>
      </c>
      <c r="E337" t="s">
        <v>319</v>
      </c>
      <c r="F337" t="s">
        <v>720</v>
      </c>
      <c r="G337" s="3">
        <v>4641550</v>
      </c>
      <c r="H337" s="3" t="s">
        <v>1395</v>
      </c>
      <c r="I337">
        <v>176</v>
      </c>
      <c r="J337" t="s">
        <v>1748</v>
      </c>
      <c r="K337">
        <v>2</v>
      </c>
      <c r="L337">
        <v>176</v>
      </c>
      <c r="M337" t="s">
        <v>1768</v>
      </c>
      <c r="N337" t="s">
        <v>2094</v>
      </c>
      <c r="O337" t="s">
        <v>2643</v>
      </c>
      <c r="P337" t="s">
        <v>3148</v>
      </c>
      <c r="Q337" t="s">
        <v>3736</v>
      </c>
      <c r="R337" t="s">
        <v>2413</v>
      </c>
      <c r="S337" t="s">
        <v>3736</v>
      </c>
      <c r="T337" t="s">
        <v>4716</v>
      </c>
      <c r="U337" t="s">
        <v>2643</v>
      </c>
      <c r="V337" t="s">
        <v>4844</v>
      </c>
      <c r="W337" t="s">
        <v>5220</v>
      </c>
      <c r="X337" t="s">
        <v>5855</v>
      </c>
      <c r="Y337" t="s">
        <v>6479</v>
      </c>
      <c r="Z337">
        <v>1452179</v>
      </c>
      <c r="AA337">
        <v>1</v>
      </c>
      <c r="AB337">
        <v>0</v>
      </c>
      <c r="AC337">
        <v>0</v>
      </c>
      <c r="AD337">
        <v>0</v>
      </c>
      <c r="AE337">
        <v>0</v>
      </c>
      <c r="AF337">
        <f t="shared" si="5"/>
        <v>0</v>
      </c>
    </row>
    <row r="338" spans="1:32" x14ac:dyDescent="0.25">
      <c r="A338" t="s">
        <v>31</v>
      </c>
      <c r="B338" t="s">
        <v>32</v>
      </c>
      <c r="C338" t="s">
        <v>116</v>
      </c>
      <c r="D338" t="s">
        <v>185</v>
      </c>
      <c r="E338" t="s">
        <v>319</v>
      </c>
      <c r="F338" t="s">
        <v>721</v>
      </c>
      <c r="G338" s="3">
        <v>4641550</v>
      </c>
      <c r="H338" s="3" t="s">
        <v>1396</v>
      </c>
      <c r="I338">
        <v>190</v>
      </c>
      <c r="J338" t="s">
        <v>1741</v>
      </c>
      <c r="K338">
        <v>3</v>
      </c>
      <c r="L338">
        <v>190</v>
      </c>
      <c r="M338" t="s">
        <v>1768</v>
      </c>
      <c r="N338" t="s">
        <v>2095</v>
      </c>
      <c r="O338" t="s">
        <v>2643</v>
      </c>
      <c r="P338" t="s">
        <v>3149</v>
      </c>
      <c r="Q338" t="s">
        <v>3737</v>
      </c>
      <c r="R338" t="s">
        <v>2413</v>
      </c>
      <c r="S338" t="s">
        <v>3737</v>
      </c>
      <c r="T338" t="s">
        <v>4716</v>
      </c>
      <c r="U338" t="s">
        <v>2643</v>
      </c>
      <c r="V338" t="s">
        <v>4844</v>
      </c>
      <c r="W338" t="s">
        <v>5221</v>
      </c>
      <c r="X338" t="s">
        <v>5856</v>
      </c>
      <c r="Y338" t="s">
        <v>6480</v>
      </c>
      <c r="Z338">
        <v>1452179</v>
      </c>
      <c r="AA338">
        <v>1</v>
      </c>
      <c r="AB338">
        <v>0</v>
      </c>
      <c r="AC338">
        <v>0</v>
      </c>
      <c r="AD338">
        <v>0</v>
      </c>
      <c r="AE338">
        <v>0</v>
      </c>
      <c r="AF338">
        <f t="shared" si="5"/>
        <v>0</v>
      </c>
    </row>
    <row r="339" spans="1:32" x14ac:dyDescent="0.25">
      <c r="A339" t="s">
        <v>31</v>
      </c>
      <c r="B339" t="s">
        <v>32</v>
      </c>
      <c r="C339" t="s">
        <v>116</v>
      </c>
      <c r="D339" t="s">
        <v>182</v>
      </c>
      <c r="E339" t="s">
        <v>319</v>
      </c>
      <c r="F339" t="s">
        <v>722</v>
      </c>
      <c r="G339" s="3">
        <v>4641550</v>
      </c>
      <c r="H339" s="3" t="s">
        <v>1397</v>
      </c>
      <c r="I339">
        <v>104</v>
      </c>
      <c r="J339" t="s">
        <v>1747</v>
      </c>
      <c r="K339">
        <v>2</v>
      </c>
      <c r="L339">
        <v>89</v>
      </c>
      <c r="M339" t="s">
        <v>1768</v>
      </c>
      <c r="N339" t="s">
        <v>2096</v>
      </c>
      <c r="O339" t="s">
        <v>2644</v>
      </c>
      <c r="P339" t="s">
        <v>3150</v>
      </c>
      <c r="Q339" t="s">
        <v>3738</v>
      </c>
      <c r="R339" t="s">
        <v>188</v>
      </c>
      <c r="S339" t="s">
        <v>4448</v>
      </c>
      <c r="T339" t="s">
        <v>4716</v>
      </c>
      <c r="U339" t="s">
        <v>2643</v>
      </c>
      <c r="V339" t="s">
        <v>4844</v>
      </c>
      <c r="W339" t="s">
        <v>5222</v>
      </c>
      <c r="X339" t="s">
        <v>5857</v>
      </c>
      <c r="Y339" t="s">
        <v>6481</v>
      </c>
      <c r="Z339">
        <v>1452179</v>
      </c>
      <c r="AA339">
        <v>1</v>
      </c>
      <c r="AB339">
        <v>0</v>
      </c>
      <c r="AC339">
        <v>0</v>
      </c>
      <c r="AD339">
        <v>0</v>
      </c>
      <c r="AE339">
        <v>0</v>
      </c>
      <c r="AF339">
        <f t="shared" si="5"/>
        <v>0</v>
      </c>
    </row>
    <row r="340" spans="1:32" x14ac:dyDescent="0.25">
      <c r="A340" t="s">
        <v>31</v>
      </c>
      <c r="B340" t="s">
        <v>32</v>
      </c>
      <c r="C340" t="s">
        <v>117</v>
      </c>
      <c r="D340" t="s">
        <v>193</v>
      </c>
      <c r="E340" t="s">
        <v>320</v>
      </c>
      <c r="F340" t="s">
        <v>723</v>
      </c>
      <c r="G340" s="3">
        <v>4641640</v>
      </c>
      <c r="H340" s="3" t="s">
        <v>1398</v>
      </c>
      <c r="I340">
        <v>18</v>
      </c>
      <c r="J340" t="s">
        <v>1742</v>
      </c>
      <c r="K340">
        <v>3</v>
      </c>
      <c r="L340">
        <v>18</v>
      </c>
      <c r="M340" t="s">
        <v>1768</v>
      </c>
      <c r="N340" t="s">
        <v>2097</v>
      </c>
      <c r="O340" t="s">
        <v>2645</v>
      </c>
      <c r="P340" t="s">
        <v>3151</v>
      </c>
      <c r="Q340" t="s">
        <v>3739</v>
      </c>
      <c r="R340" t="s">
        <v>2413</v>
      </c>
      <c r="S340" t="s">
        <v>3739</v>
      </c>
      <c r="T340" t="s">
        <v>4717</v>
      </c>
      <c r="U340" t="s">
        <v>2645</v>
      </c>
      <c r="V340" t="s">
        <v>4845</v>
      </c>
      <c r="W340" t="s">
        <v>5223</v>
      </c>
      <c r="X340" t="s">
        <v>5858</v>
      </c>
      <c r="Y340" t="s">
        <v>6482</v>
      </c>
      <c r="Z340">
        <v>592794</v>
      </c>
      <c r="AA340">
        <v>1</v>
      </c>
      <c r="AB340">
        <v>0</v>
      </c>
      <c r="AC340">
        <v>0</v>
      </c>
      <c r="AD340">
        <v>0</v>
      </c>
      <c r="AE340">
        <v>0</v>
      </c>
      <c r="AF340">
        <f t="shared" si="5"/>
        <v>0</v>
      </c>
    </row>
    <row r="341" spans="1:32" x14ac:dyDescent="0.25">
      <c r="A341" t="s">
        <v>31</v>
      </c>
      <c r="B341" t="s">
        <v>32</v>
      </c>
      <c r="C341" t="s">
        <v>117</v>
      </c>
      <c r="D341" t="s">
        <v>187</v>
      </c>
      <c r="E341" t="s">
        <v>320</v>
      </c>
      <c r="F341" t="s">
        <v>724</v>
      </c>
      <c r="G341" s="3">
        <v>4641640</v>
      </c>
      <c r="H341" s="3" t="s">
        <v>1399</v>
      </c>
      <c r="I341">
        <v>5</v>
      </c>
      <c r="J341" t="s">
        <v>1736</v>
      </c>
      <c r="K341">
        <v>4</v>
      </c>
      <c r="L341">
        <v>5</v>
      </c>
      <c r="M341" t="s">
        <v>1768</v>
      </c>
      <c r="N341" t="s">
        <v>2098</v>
      </c>
      <c r="O341" t="s">
        <v>2645</v>
      </c>
      <c r="P341" t="s">
        <v>3152</v>
      </c>
      <c r="Q341" t="s">
        <v>3740</v>
      </c>
      <c r="R341" t="s">
        <v>2413</v>
      </c>
      <c r="S341" t="s">
        <v>3740</v>
      </c>
      <c r="T341" t="s">
        <v>4717</v>
      </c>
      <c r="U341" t="s">
        <v>2645</v>
      </c>
      <c r="V341" t="s">
        <v>4845</v>
      </c>
      <c r="W341" t="s">
        <v>5224</v>
      </c>
      <c r="X341" t="s">
        <v>4179</v>
      </c>
      <c r="Y341" t="s">
        <v>6483</v>
      </c>
      <c r="Z341">
        <v>592794</v>
      </c>
      <c r="AA341">
        <v>1</v>
      </c>
      <c r="AB341">
        <v>0</v>
      </c>
      <c r="AC341">
        <v>0</v>
      </c>
      <c r="AD341">
        <v>0</v>
      </c>
      <c r="AE341">
        <v>0</v>
      </c>
      <c r="AF341">
        <f t="shared" si="5"/>
        <v>0</v>
      </c>
    </row>
    <row r="342" spans="1:32" x14ac:dyDescent="0.25">
      <c r="A342" t="s">
        <v>31</v>
      </c>
      <c r="B342" t="s">
        <v>32</v>
      </c>
      <c r="C342" t="s">
        <v>117</v>
      </c>
      <c r="D342" t="s">
        <v>184</v>
      </c>
      <c r="E342" t="s">
        <v>320</v>
      </c>
      <c r="F342" t="s">
        <v>725</v>
      </c>
      <c r="G342" s="3">
        <v>4641640</v>
      </c>
      <c r="H342" s="3" t="s">
        <v>1400</v>
      </c>
      <c r="I342">
        <v>78</v>
      </c>
      <c r="J342" t="s">
        <v>1738</v>
      </c>
      <c r="K342">
        <v>2</v>
      </c>
      <c r="L342">
        <v>61</v>
      </c>
      <c r="M342" t="s">
        <v>1768</v>
      </c>
      <c r="N342" t="s">
        <v>2099</v>
      </c>
      <c r="O342" t="s">
        <v>2639</v>
      </c>
      <c r="P342" t="s">
        <v>3153</v>
      </c>
      <c r="Q342" t="s">
        <v>3741</v>
      </c>
      <c r="R342" t="s">
        <v>4128</v>
      </c>
      <c r="S342" t="s">
        <v>4449</v>
      </c>
      <c r="T342" t="s">
        <v>4717</v>
      </c>
      <c r="U342" t="s">
        <v>2645</v>
      </c>
      <c r="V342" t="s">
        <v>4845</v>
      </c>
      <c r="W342" t="s">
        <v>5225</v>
      </c>
      <c r="X342" t="s">
        <v>5859</v>
      </c>
      <c r="Y342" t="s">
        <v>6484</v>
      </c>
      <c r="Z342">
        <v>592794</v>
      </c>
      <c r="AA342">
        <v>1</v>
      </c>
      <c r="AB342">
        <v>0</v>
      </c>
      <c r="AC342">
        <v>0</v>
      </c>
      <c r="AD342">
        <v>0</v>
      </c>
      <c r="AE342">
        <v>0</v>
      </c>
      <c r="AF342">
        <f t="shared" si="5"/>
        <v>0</v>
      </c>
    </row>
    <row r="343" spans="1:32" x14ac:dyDescent="0.25">
      <c r="A343" t="s">
        <v>31</v>
      </c>
      <c r="B343" t="s">
        <v>32</v>
      </c>
      <c r="C343" t="s">
        <v>117</v>
      </c>
      <c r="D343" t="s">
        <v>183</v>
      </c>
      <c r="E343" t="s">
        <v>320</v>
      </c>
      <c r="F343" t="s">
        <v>726</v>
      </c>
      <c r="G343" s="3">
        <v>4641640</v>
      </c>
      <c r="H343" s="3" t="s">
        <v>1401</v>
      </c>
      <c r="I343">
        <v>36</v>
      </c>
      <c r="J343" t="s">
        <v>1736</v>
      </c>
      <c r="K343">
        <v>4</v>
      </c>
      <c r="L343">
        <v>36</v>
      </c>
      <c r="M343" t="s">
        <v>1768</v>
      </c>
      <c r="N343" t="s">
        <v>2100</v>
      </c>
      <c r="O343" t="s">
        <v>2645</v>
      </c>
      <c r="P343" t="s">
        <v>3154</v>
      </c>
      <c r="Q343" t="s">
        <v>3742</v>
      </c>
      <c r="R343" t="s">
        <v>2413</v>
      </c>
      <c r="S343" t="s">
        <v>3742</v>
      </c>
      <c r="T343" t="s">
        <v>4717</v>
      </c>
      <c r="U343" t="s">
        <v>2645</v>
      </c>
      <c r="V343" t="s">
        <v>4845</v>
      </c>
      <c r="W343" t="s">
        <v>5226</v>
      </c>
      <c r="X343" t="s">
        <v>3733</v>
      </c>
      <c r="Y343" t="s">
        <v>6485</v>
      </c>
      <c r="Z343">
        <v>592794</v>
      </c>
      <c r="AA343">
        <v>1</v>
      </c>
      <c r="AB343">
        <v>0</v>
      </c>
      <c r="AC343">
        <v>0</v>
      </c>
      <c r="AD343">
        <v>0</v>
      </c>
      <c r="AE343">
        <v>0</v>
      </c>
      <c r="AF343">
        <f t="shared" si="5"/>
        <v>0</v>
      </c>
    </row>
    <row r="344" spans="1:32" x14ac:dyDescent="0.25">
      <c r="A344" t="s">
        <v>31</v>
      </c>
      <c r="B344" t="s">
        <v>32</v>
      </c>
      <c r="C344" t="s">
        <v>117</v>
      </c>
      <c r="D344" t="s">
        <v>191</v>
      </c>
      <c r="E344" t="s">
        <v>320</v>
      </c>
      <c r="F344" t="s">
        <v>727</v>
      </c>
      <c r="G344" s="3">
        <v>4641640</v>
      </c>
      <c r="H344" s="3" t="s">
        <v>1402</v>
      </c>
      <c r="I344">
        <v>38</v>
      </c>
      <c r="J344" t="s">
        <v>1737</v>
      </c>
      <c r="K344">
        <v>3</v>
      </c>
      <c r="L344">
        <v>38</v>
      </c>
      <c r="M344" t="s">
        <v>1768</v>
      </c>
      <c r="N344" t="s">
        <v>2101</v>
      </c>
      <c r="O344" t="s">
        <v>2645</v>
      </c>
      <c r="P344" t="s">
        <v>3155</v>
      </c>
      <c r="Q344" t="s">
        <v>3743</v>
      </c>
      <c r="R344" t="s">
        <v>2413</v>
      </c>
      <c r="S344" t="s">
        <v>3743</v>
      </c>
      <c r="T344" t="s">
        <v>4717</v>
      </c>
      <c r="U344" t="s">
        <v>2645</v>
      </c>
      <c r="V344" t="s">
        <v>4845</v>
      </c>
      <c r="W344" t="s">
        <v>5227</v>
      </c>
      <c r="X344" t="s">
        <v>4863</v>
      </c>
      <c r="Y344" t="s">
        <v>6486</v>
      </c>
      <c r="Z344">
        <v>592794</v>
      </c>
      <c r="AA344">
        <v>1</v>
      </c>
      <c r="AB344">
        <v>0</v>
      </c>
      <c r="AC344">
        <v>0</v>
      </c>
      <c r="AD344">
        <v>0</v>
      </c>
      <c r="AE344">
        <v>0</v>
      </c>
      <c r="AF344">
        <f t="shared" si="5"/>
        <v>0</v>
      </c>
    </row>
    <row r="345" spans="1:32" x14ac:dyDescent="0.25">
      <c r="A345" t="s">
        <v>31</v>
      </c>
      <c r="B345" t="s">
        <v>32</v>
      </c>
      <c r="C345" t="s">
        <v>117</v>
      </c>
      <c r="D345" t="s">
        <v>182</v>
      </c>
      <c r="E345" t="s">
        <v>320</v>
      </c>
      <c r="F345" t="s">
        <v>728</v>
      </c>
      <c r="G345" s="3">
        <v>4641640</v>
      </c>
      <c r="H345" s="3" t="s">
        <v>1403</v>
      </c>
      <c r="I345">
        <v>28</v>
      </c>
      <c r="J345" t="s">
        <v>1742</v>
      </c>
      <c r="K345">
        <v>3</v>
      </c>
      <c r="L345">
        <v>28</v>
      </c>
      <c r="M345" t="s">
        <v>1768</v>
      </c>
      <c r="N345" t="s">
        <v>2102</v>
      </c>
      <c r="O345" t="s">
        <v>2645</v>
      </c>
      <c r="P345" t="s">
        <v>3156</v>
      </c>
      <c r="Q345" t="s">
        <v>3744</v>
      </c>
      <c r="R345" t="s">
        <v>2413</v>
      </c>
      <c r="S345" t="s">
        <v>3744</v>
      </c>
      <c r="T345" t="s">
        <v>4717</v>
      </c>
      <c r="U345" t="s">
        <v>2645</v>
      </c>
      <c r="V345" t="s">
        <v>4845</v>
      </c>
      <c r="W345" t="s">
        <v>5228</v>
      </c>
      <c r="X345" t="s">
        <v>5860</v>
      </c>
      <c r="Y345" t="s">
        <v>6487</v>
      </c>
      <c r="Z345">
        <v>592794</v>
      </c>
      <c r="AA345">
        <v>1</v>
      </c>
      <c r="AB345">
        <v>0</v>
      </c>
      <c r="AC345">
        <v>0</v>
      </c>
      <c r="AD345">
        <v>0</v>
      </c>
      <c r="AE345">
        <v>0</v>
      </c>
      <c r="AF345">
        <f t="shared" si="5"/>
        <v>0</v>
      </c>
    </row>
    <row r="346" spans="1:32" x14ac:dyDescent="0.25">
      <c r="A346" t="s">
        <v>31</v>
      </c>
      <c r="B346" t="s">
        <v>32</v>
      </c>
      <c r="C346" t="s">
        <v>117</v>
      </c>
      <c r="D346" t="s">
        <v>192</v>
      </c>
      <c r="E346" t="s">
        <v>320</v>
      </c>
      <c r="F346" t="s">
        <v>729</v>
      </c>
      <c r="G346" s="3">
        <v>4641640</v>
      </c>
      <c r="H346" s="3" t="s">
        <v>1404</v>
      </c>
      <c r="I346">
        <v>31</v>
      </c>
      <c r="J346" t="s">
        <v>1742</v>
      </c>
      <c r="K346">
        <v>3</v>
      </c>
      <c r="L346">
        <v>31</v>
      </c>
      <c r="M346" t="s">
        <v>1768</v>
      </c>
      <c r="N346" t="s">
        <v>2103</v>
      </c>
      <c r="O346" t="s">
        <v>2645</v>
      </c>
      <c r="P346" t="s">
        <v>2140</v>
      </c>
      <c r="Q346" t="s">
        <v>3745</v>
      </c>
      <c r="R346" t="s">
        <v>2413</v>
      </c>
      <c r="S346" t="s">
        <v>3745</v>
      </c>
      <c r="T346" t="s">
        <v>4717</v>
      </c>
      <c r="U346" t="s">
        <v>2645</v>
      </c>
      <c r="V346" t="s">
        <v>4845</v>
      </c>
      <c r="W346" t="s">
        <v>5229</v>
      </c>
      <c r="X346" t="s">
        <v>3957</v>
      </c>
      <c r="Y346" t="s">
        <v>6488</v>
      </c>
      <c r="Z346">
        <v>592794</v>
      </c>
      <c r="AA346">
        <v>1</v>
      </c>
      <c r="AB346">
        <v>0</v>
      </c>
      <c r="AC346">
        <v>0</v>
      </c>
      <c r="AD346">
        <v>0</v>
      </c>
      <c r="AE346">
        <v>0</v>
      </c>
      <c r="AF346">
        <f t="shared" si="5"/>
        <v>0</v>
      </c>
    </row>
    <row r="347" spans="1:32" x14ac:dyDescent="0.25">
      <c r="A347" t="s">
        <v>31</v>
      </c>
      <c r="B347" t="s">
        <v>32</v>
      </c>
      <c r="C347" t="s">
        <v>118</v>
      </c>
      <c r="D347" t="s">
        <v>192</v>
      </c>
      <c r="E347" t="s">
        <v>321</v>
      </c>
      <c r="F347" t="s">
        <v>730</v>
      </c>
      <c r="G347" s="3">
        <v>4644770</v>
      </c>
      <c r="H347" s="3" t="s">
        <v>1405</v>
      </c>
      <c r="I347">
        <v>99</v>
      </c>
      <c r="J347" t="s">
        <v>1735</v>
      </c>
      <c r="K347">
        <v>2</v>
      </c>
      <c r="L347">
        <v>99</v>
      </c>
      <c r="M347" t="s">
        <v>1768</v>
      </c>
      <c r="N347" t="s">
        <v>2104</v>
      </c>
      <c r="O347" t="s">
        <v>2646</v>
      </c>
      <c r="P347" t="s">
        <v>3157</v>
      </c>
      <c r="Q347" t="s">
        <v>3746</v>
      </c>
      <c r="R347" t="s">
        <v>4129</v>
      </c>
      <c r="S347" t="s">
        <v>4450</v>
      </c>
      <c r="T347" t="s">
        <v>4718</v>
      </c>
      <c r="U347" t="s">
        <v>2592</v>
      </c>
      <c r="V347" t="s">
        <v>4846</v>
      </c>
      <c r="W347" t="s">
        <v>5230</v>
      </c>
      <c r="X347" t="s">
        <v>5861</v>
      </c>
      <c r="Y347" t="s">
        <v>6489</v>
      </c>
      <c r="Z347">
        <v>5156955</v>
      </c>
      <c r="AA347">
        <v>1</v>
      </c>
      <c r="AB347">
        <v>0</v>
      </c>
      <c r="AC347">
        <v>0</v>
      </c>
      <c r="AD347">
        <v>0</v>
      </c>
      <c r="AE347">
        <v>0</v>
      </c>
      <c r="AF347">
        <f t="shared" si="5"/>
        <v>0</v>
      </c>
    </row>
    <row r="348" spans="1:32" x14ac:dyDescent="0.25">
      <c r="A348" t="s">
        <v>31</v>
      </c>
      <c r="B348" t="s">
        <v>32</v>
      </c>
      <c r="C348" t="s">
        <v>118</v>
      </c>
      <c r="D348" t="s">
        <v>183</v>
      </c>
      <c r="E348" t="s">
        <v>321</v>
      </c>
      <c r="F348" t="s">
        <v>731</v>
      </c>
      <c r="G348" s="3">
        <v>4644770</v>
      </c>
      <c r="H348" s="3" t="s">
        <v>1406</v>
      </c>
      <c r="I348">
        <v>101</v>
      </c>
      <c r="J348" t="s">
        <v>1736</v>
      </c>
      <c r="K348">
        <v>4</v>
      </c>
      <c r="L348">
        <v>101</v>
      </c>
      <c r="M348" t="s">
        <v>1768</v>
      </c>
      <c r="N348" t="s">
        <v>2105</v>
      </c>
      <c r="O348" t="s">
        <v>2592</v>
      </c>
      <c r="P348" t="s">
        <v>3158</v>
      </c>
      <c r="Q348" t="s">
        <v>3747</v>
      </c>
      <c r="R348" t="s">
        <v>2413</v>
      </c>
      <c r="S348" t="s">
        <v>3747</v>
      </c>
      <c r="T348" t="s">
        <v>4718</v>
      </c>
      <c r="U348" t="s">
        <v>2592</v>
      </c>
      <c r="V348" t="s">
        <v>4846</v>
      </c>
      <c r="W348" t="s">
        <v>5231</v>
      </c>
      <c r="X348" t="s">
        <v>5862</v>
      </c>
      <c r="Y348" t="s">
        <v>6490</v>
      </c>
      <c r="Z348">
        <v>5156955</v>
      </c>
      <c r="AA348">
        <v>1</v>
      </c>
      <c r="AB348">
        <v>0</v>
      </c>
      <c r="AC348">
        <v>0</v>
      </c>
      <c r="AD348">
        <v>0</v>
      </c>
      <c r="AE348">
        <v>0</v>
      </c>
      <c r="AF348">
        <f t="shared" si="5"/>
        <v>0</v>
      </c>
    </row>
    <row r="349" spans="1:32" x14ac:dyDescent="0.25">
      <c r="A349" t="s">
        <v>31</v>
      </c>
      <c r="B349" t="s">
        <v>32</v>
      </c>
      <c r="C349" t="s">
        <v>118</v>
      </c>
      <c r="D349" t="s">
        <v>184</v>
      </c>
      <c r="E349" t="s">
        <v>321</v>
      </c>
      <c r="F349" t="s">
        <v>732</v>
      </c>
      <c r="G349" s="3">
        <v>4644770</v>
      </c>
      <c r="H349" s="3" t="s">
        <v>1407</v>
      </c>
      <c r="I349">
        <v>75</v>
      </c>
      <c r="J349" t="s">
        <v>1737</v>
      </c>
      <c r="K349">
        <v>3</v>
      </c>
      <c r="L349">
        <v>75</v>
      </c>
      <c r="M349" t="s">
        <v>1768</v>
      </c>
      <c r="N349" t="s">
        <v>2106</v>
      </c>
      <c r="O349" t="s">
        <v>2592</v>
      </c>
      <c r="P349" t="s">
        <v>3159</v>
      </c>
      <c r="Q349" t="s">
        <v>3748</v>
      </c>
      <c r="R349" t="s">
        <v>2413</v>
      </c>
      <c r="S349" t="s">
        <v>3748</v>
      </c>
      <c r="T349" t="s">
        <v>4718</v>
      </c>
      <c r="U349" t="s">
        <v>2592</v>
      </c>
      <c r="V349" t="s">
        <v>4846</v>
      </c>
      <c r="W349" t="s">
        <v>5232</v>
      </c>
      <c r="X349" t="s">
        <v>5863</v>
      </c>
      <c r="Y349" t="s">
        <v>6491</v>
      </c>
      <c r="Z349">
        <v>5156955</v>
      </c>
      <c r="AA349">
        <v>1</v>
      </c>
      <c r="AB349">
        <v>0</v>
      </c>
      <c r="AC349">
        <v>0</v>
      </c>
      <c r="AD349">
        <v>0</v>
      </c>
      <c r="AE349">
        <v>0</v>
      </c>
      <c r="AF349">
        <f t="shared" si="5"/>
        <v>0</v>
      </c>
    </row>
    <row r="350" spans="1:32" x14ac:dyDescent="0.25">
      <c r="A350" t="s">
        <v>31</v>
      </c>
      <c r="B350" t="s">
        <v>32</v>
      </c>
      <c r="C350" t="s">
        <v>118</v>
      </c>
      <c r="D350" t="s">
        <v>191</v>
      </c>
      <c r="E350" t="s">
        <v>321</v>
      </c>
      <c r="F350" t="s">
        <v>733</v>
      </c>
      <c r="G350" s="3">
        <v>4644770</v>
      </c>
      <c r="H350" s="3" t="s">
        <v>1408</v>
      </c>
      <c r="I350">
        <v>92</v>
      </c>
      <c r="J350" t="s">
        <v>1738</v>
      </c>
      <c r="K350">
        <v>2</v>
      </c>
      <c r="L350">
        <v>75</v>
      </c>
      <c r="M350" t="s">
        <v>1768</v>
      </c>
      <c r="N350" t="s">
        <v>2107</v>
      </c>
      <c r="O350" t="s">
        <v>2647</v>
      </c>
      <c r="P350" t="s">
        <v>3160</v>
      </c>
      <c r="Q350" t="s">
        <v>3749</v>
      </c>
      <c r="R350" t="s">
        <v>4130</v>
      </c>
      <c r="S350" t="s">
        <v>2227</v>
      </c>
      <c r="T350" t="s">
        <v>4718</v>
      </c>
      <c r="U350" t="s">
        <v>2592</v>
      </c>
      <c r="V350" t="s">
        <v>4846</v>
      </c>
      <c r="W350" t="s">
        <v>5233</v>
      </c>
      <c r="X350" t="s">
        <v>5864</v>
      </c>
      <c r="Y350" t="s">
        <v>6492</v>
      </c>
      <c r="Z350">
        <v>5156955</v>
      </c>
      <c r="AA350">
        <v>1</v>
      </c>
      <c r="AB350">
        <v>0</v>
      </c>
      <c r="AC350">
        <v>0</v>
      </c>
      <c r="AD350">
        <v>0</v>
      </c>
      <c r="AE350">
        <v>0</v>
      </c>
      <c r="AF350">
        <f t="shared" si="5"/>
        <v>0</v>
      </c>
    </row>
    <row r="351" spans="1:32" x14ac:dyDescent="0.25">
      <c r="A351" t="s">
        <v>31</v>
      </c>
      <c r="B351" t="s">
        <v>32</v>
      </c>
      <c r="C351" t="s">
        <v>119</v>
      </c>
      <c r="D351" t="s">
        <v>187</v>
      </c>
      <c r="E351" t="s">
        <v>322</v>
      </c>
      <c r="F351" t="s">
        <v>734</v>
      </c>
      <c r="G351" s="3">
        <v>4639600</v>
      </c>
      <c r="H351" s="3" t="s">
        <v>1409</v>
      </c>
      <c r="I351">
        <v>504</v>
      </c>
      <c r="J351" t="s">
        <v>1735</v>
      </c>
      <c r="K351">
        <v>2</v>
      </c>
      <c r="L351">
        <v>504</v>
      </c>
      <c r="M351" t="s">
        <v>1768</v>
      </c>
      <c r="N351" t="s">
        <v>2108</v>
      </c>
      <c r="O351" t="s">
        <v>2648</v>
      </c>
      <c r="P351" t="s">
        <v>1844</v>
      </c>
      <c r="Q351" t="s">
        <v>3750</v>
      </c>
      <c r="R351" t="s">
        <v>2526</v>
      </c>
      <c r="S351" t="s">
        <v>4451</v>
      </c>
      <c r="T351" t="s">
        <v>4719</v>
      </c>
      <c r="U351" t="s">
        <v>2568</v>
      </c>
      <c r="V351" t="s">
        <v>4847</v>
      </c>
      <c r="W351" t="s">
        <v>5234</v>
      </c>
      <c r="X351" t="s">
        <v>5865</v>
      </c>
      <c r="Y351" t="s">
        <v>6493</v>
      </c>
      <c r="Z351">
        <v>1502041</v>
      </c>
      <c r="AA351">
        <v>1</v>
      </c>
      <c r="AB351">
        <v>0</v>
      </c>
      <c r="AC351">
        <v>0</v>
      </c>
      <c r="AD351">
        <v>0</v>
      </c>
      <c r="AE351">
        <v>0</v>
      </c>
      <c r="AF351">
        <f t="shared" si="5"/>
        <v>0</v>
      </c>
    </row>
    <row r="352" spans="1:32" x14ac:dyDescent="0.25">
      <c r="A352" t="s">
        <v>31</v>
      </c>
      <c r="B352" t="s">
        <v>32</v>
      </c>
      <c r="C352" t="s">
        <v>119</v>
      </c>
      <c r="D352" t="s">
        <v>183</v>
      </c>
      <c r="E352" t="s">
        <v>322</v>
      </c>
      <c r="F352" t="s">
        <v>735</v>
      </c>
      <c r="G352" s="3">
        <v>4639600</v>
      </c>
      <c r="H352" s="3" t="s">
        <v>1410</v>
      </c>
      <c r="I352">
        <v>375</v>
      </c>
      <c r="J352" t="s">
        <v>1736</v>
      </c>
      <c r="K352">
        <v>4</v>
      </c>
      <c r="L352">
        <v>376</v>
      </c>
      <c r="M352" t="s">
        <v>1768</v>
      </c>
      <c r="N352" t="s">
        <v>2109</v>
      </c>
      <c r="O352" t="s">
        <v>2649</v>
      </c>
      <c r="P352" t="s">
        <v>3161</v>
      </c>
      <c r="Q352" t="s">
        <v>3751</v>
      </c>
      <c r="R352" t="s">
        <v>232</v>
      </c>
      <c r="S352" t="s">
        <v>4452</v>
      </c>
      <c r="T352" t="s">
        <v>4719</v>
      </c>
      <c r="U352" t="s">
        <v>2568</v>
      </c>
      <c r="V352" t="s">
        <v>4847</v>
      </c>
      <c r="W352" t="s">
        <v>5235</v>
      </c>
      <c r="X352" t="s">
        <v>5866</v>
      </c>
      <c r="Y352" t="s">
        <v>6494</v>
      </c>
      <c r="Z352">
        <v>1502041</v>
      </c>
      <c r="AA352">
        <v>1</v>
      </c>
      <c r="AB352">
        <v>0</v>
      </c>
      <c r="AC352">
        <v>0</v>
      </c>
      <c r="AD352">
        <v>0</v>
      </c>
      <c r="AE352">
        <v>0</v>
      </c>
      <c r="AF352">
        <f t="shared" si="5"/>
        <v>0</v>
      </c>
    </row>
    <row r="353" spans="1:32" x14ac:dyDescent="0.25">
      <c r="A353" t="s">
        <v>31</v>
      </c>
      <c r="B353" t="s">
        <v>32</v>
      </c>
      <c r="C353" t="s">
        <v>119</v>
      </c>
      <c r="D353" t="s">
        <v>184</v>
      </c>
      <c r="E353" t="s">
        <v>322</v>
      </c>
      <c r="F353" t="s">
        <v>736</v>
      </c>
      <c r="G353" s="3">
        <v>4639600</v>
      </c>
      <c r="H353" s="3" t="s">
        <v>1411</v>
      </c>
      <c r="I353">
        <v>286</v>
      </c>
      <c r="J353" t="s">
        <v>1737</v>
      </c>
      <c r="K353">
        <v>3</v>
      </c>
      <c r="L353">
        <v>287</v>
      </c>
      <c r="M353" t="s">
        <v>1768</v>
      </c>
      <c r="N353" t="s">
        <v>2110</v>
      </c>
      <c r="O353" t="s">
        <v>2568</v>
      </c>
      <c r="P353" t="s">
        <v>3162</v>
      </c>
      <c r="Q353" t="s">
        <v>3752</v>
      </c>
      <c r="R353" t="s">
        <v>2413</v>
      </c>
      <c r="S353" t="s">
        <v>3752</v>
      </c>
      <c r="T353" t="s">
        <v>4719</v>
      </c>
      <c r="U353" t="s">
        <v>2568</v>
      </c>
      <c r="V353" t="s">
        <v>4847</v>
      </c>
      <c r="W353" t="s">
        <v>5236</v>
      </c>
      <c r="X353" t="s">
        <v>5867</v>
      </c>
      <c r="Y353" t="s">
        <v>6495</v>
      </c>
      <c r="Z353">
        <v>1502041</v>
      </c>
      <c r="AA353">
        <v>1</v>
      </c>
      <c r="AB353">
        <v>0</v>
      </c>
      <c r="AC353">
        <v>0</v>
      </c>
      <c r="AD353">
        <v>0</v>
      </c>
      <c r="AE353">
        <v>0</v>
      </c>
      <c r="AF353">
        <f t="shared" si="5"/>
        <v>0</v>
      </c>
    </row>
    <row r="354" spans="1:32" x14ac:dyDescent="0.25">
      <c r="A354" t="s">
        <v>31</v>
      </c>
      <c r="B354" t="s">
        <v>32</v>
      </c>
      <c r="C354" t="s">
        <v>120</v>
      </c>
      <c r="D354" t="s">
        <v>184</v>
      </c>
      <c r="E354" t="s">
        <v>323</v>
      </c>
      <c r="F354" t="s">
        <v>737</v>
      </c>
      <c r="G354" s="3">
        <v>4645450</v>
      </c>
      <c r="H354" s="3" t="s">
        <v>1412</v>
      </c>
      <c r="I354">
        <v>95</v>
      </c>
      <c r="J354" t="s">
        <v>1738</v>
      </c>
      <c r="K354">
        <v>2</v>
      </c>
      <c r="L354">
        <v>82</v>
      </c>
      <c r="M354" t="s">
        <v>1768</v>
      </c>
      <c r="N354" t="s">
        <v>2111</v>
      </c>
      <c r="O354" t="s">
        <v>2650</v>
      </c>
      <c r="P354" t="s">
        <v>2183</v>
      </c>
      <c r="Q354" t="s">
        <v>3753</v>
      </c>
      <c r="R354" t="s">
        <v>2421</v>
      </c>
      <c r="S354" t="s">
        <v>4453</v>
      </c>
      <c r="T354" t="s">
        <v>4720</v>
      </c>
      <c r="U354" t="s">
        <v>2634</v>
      </c>
      <c r="V354" t="s">
        <v>1773</v>
      </c>
      <c r="W354" t="s">
        <v>5237</v>
      </c>
      <c r="X354" t="s">
        <v>5868</v>
      </c>
      <c r="Y354" t="s">
        <v>6496</v>
      </c>
      <c r="Z354">
        <v>102400</v>
      </c>
      <c r="AA354">
        <v>1</v>
      </c>
      <c r="AB354">
        <v>0</v>
      </c>
      <c r="AC354">
        <v>0</v>
      </c>
      <c r="AD354">
        <v>0</v>
      </c>
      <c r="AE354">
        <v>0</v>
      </c>
      <c r="AF354">
        <f t="shared" si="5"/>
        <v>0</v>
      </c>
    </row>
    <row r="355" spans="1:32" x14ac:dyDescent="0.25">
      <c r="A355" t="s">
        <v>31</v>
      </c>
      <c r="B355" t="s">
        <v>32</v>
      </c>
      <c r="C355" t="s">
        <v>120</v>
      </c>
      <c r="D355" t="s">
        <v>183</v>
      </c>
      <c r="E355" t="s">
        <v>323</v>
      </c>
      <c r="F355" t="s">
        <v>738</v>
      </c>
      <c r="G355" s="3">
        <v>4645450</v>
      </c>
      <c r="H355" s="3" t="s">
        <v>1413</v>
      </c>
      <c r="I355">
        <v>53</v>
      </c>
      <c r="J355" t="s">
        <v>1736</v>
      </c>
      <c r="K355">
        <v>4</v>
      </c>
      <c r="L355">
        <v>53</v>
      </c>
      <c r="M355" t="s">
        <v>1768</v>
      </c>
      <c r="N355" t="s">
        <v>2112</v>
      </c>
      <c r="O355" t="s">
        <v>2651</v>
      </c>
      <c r="P355" t="s">
        <v>3163</v>
      </c>
      <c r="Q355" t="s">
        <v>3190</v>
      </c>
      <c r="R355" t="s">
        <v>4131</v>
      </c>
      <c r="S355" t="s">
        <v>4454</v>
      </c>
      <c r="T355" t="s">
        <v>4720</v>
      </c>
      <c r="U355" t="s">
        <v>2634</v>
      </c>
      <c r="V355" t="s">
        <v>1773</v>
      </c>
      <c r="W355" t="s">
        <v>5238</v>
      </c>
      <c r="X355" t="s">
        <v>5869</v>
      </c>
      <c r="Y355" t="s">
        <v>6497</v>
      </c>
      <c r="Z355">
        <v>102400</v>
      </c>
      <c r="AA355">
        <v>1</v>
      </c>
      <c r="AB355">
        <v>0</v>
      </c>
      <c r="AC355">
        <v>0</v>
      </c>
      <c r="AD355">
        <v>0</v>
      </c>
      <c r="AE355">
        <v>0</v>
      </c>
      <c r="AF355">
        <f t="shared" si="5"/>
        <v>0</v>
      </c>
    </row>
    <row r="356" spans="1:32" x14ac:dyDescent="0.25">
      <c r="A356" t="s">
        <v>31</v>
      </c>
      <c r="B356" t="s">
        <v>32</v>
      </c>
      <c r="C356" t="s">
        <v>120</v>
      </c>
      <c r="D356" t="s">
        <v>191</v>
      </c>
      <c r="E356" t="s">
        <v>323</v>
      </c>
      <c r="F356" t="s">
        <v>739</v>
      </c>
      <c r="G356" s="3">
        <v>4645450</v>
      </c>
      <c r="H356" s="3" t="s">
        <v>1414</v>
      </c>
      <c r="I356">
        <v>38</v>
      </c>
      <c r="J356" t="s">
        <v>1737</v>
      </c>
      <c r="K356">
        <v>3</v>
      </c>
      <c r="L356">
        <v>38</v>
      </c>
      <c r="M356" t="s">
        <v>1768</v>
      </c>
      <c r="N356" t="s">
        <v>2113</v>
      </c>
      <c r="O356" t="s">
        <v>2652</v>
      </c>
      <c r="P356" t="s">
        <v>3164</v>
      </c>
      <c r="Q356" t="s">
        <v>3754</v>
      </c>
      <c r="R356" t="s">
        <v>4132</v>
      </c>
      <c r="S356" t="s">
        <v>4455</v>
      </c>
      <c r="T356" t="s">
        <v>4720</v>
      </c>
      <c r="U356" t="s">
        <v>2634</v>
      </c>
      <c r="V356" t="s">
        <v>1773</v>
      </c>
      <c r="W356" t="s">
        <v>5239</v>
      </c>
      <c r="X356" t="s">
        <v>5870</v>
      </c>
      <c r="Y356" t="s">
        <v>6498</v>
      </c>
      <c r="Z356">
        <v>102400</v>
      </c>
      <c r="AA356">
        <v>1</v>
      </c>
      <c r="AB356">
        <v>0</v>
      </c>
      <c r="AC356">
        <v>0</v>
      </c>
      <c r="AD356">
        <v>0</v>
      </c>
      <c r="AE356">
        <v>0</v>
      </c>
      <c r="AF356">
        <f t="shared" si="5"/>
        <v>0</v>
      </c>
    </row>
    <row r="357" spans="1:32" x14ac:dyDescent="0.25">
      <c r="A357" t="s">
        <v>31</v>
      </c>
      <c r="B357" t="s">
        <v>32</v>
      </c>
      <c r="C357" t="s">
        <v>121</v>
      </c>
      <c r="D357" t="s">
        <v>192</v>
      </c>
      <c r="E357" t="s">
        <v>324</v>
      </c>
      <c r="F357" t="s">
        <v>740</v>
      </c>
      <c r="G357" s="3">
        <v>4601026</v>
      </c>
      <c r="H357" s="3" t="s">
        <v>1415</v>
      </c>
      <c r="I357">
        <v>25</v>
      </c>
      <c r="J357" t="s">
        <v>1742</v>
      </c>
      <c r="K357">
        <v>3</v>
      </c>
      <c r="L357">
        <v>25</v>
      </c>
      <c r="M357" t="s">
        <v>1768</v>
      </c>
      <c r="N357" t="s">
        <v>1847</v>
      </c>
      <c r="O357" t="s">
        <v>2591</v>
      </c>
      <c r="P357" t="s">
        <v>3165</v>
      </c>
      <c r="Q357" t="s">
        <v>3755</v>
      </c>
      <c r="R357" t="s">
        <v>2413</v>
      </c>
      <c r="S357" t="s">
        <v>3755</v>
      </c>
      <c r="T357" t="s">
        <v>4721</v>
      </c>
      <c r="U357" t="s">
        <v>2591</v>
      </c>
      <c r="V357" t="s">
        <v>3859</v>
      </c>
      <c r="W357" t="s">
        <v>5240</v>
      </c>
      <c r="X357" t="s">
        <v>5871</v>
      </c>
      <c r="Y357" t="s">
        <v>6499</v>
      </c>
      <c r="Z357">
        <v>585574</v>
      </c>
      <c r="AA357">
        <v>1</v>
      </c>
      <c r="AB357">
        <v>0</v>
      </c>
      <c r="AC357">
        <v>0</v>
      </c>
      <c r="AD357">
        <v>0</v>
      </c>
      <c r="AE357">
        <v>0</v>
      </c>
      <c r="AF357">
        <f t="shared" si="5"/>
        <v>0</v>
      </c>
    </row>
    <row r="358" spans="1:32" x14ac:dyDescent="0.25">
      <c r="A358" t="s">
        <v>31</v>
      </c>
      <c r="B358" t="s">
        <v>32</v>
      </c>
      <c r="C358" t="s">
        <v>121</v>
      </c>
      <c r="D358" t="s">
        <v>184</v>
      </c>
      <c r="E358" t="s">
        <v>324</v>
      </c>
      <c r="F358" t="s">
        <v>741</v>
      </c>
      <c r="G358" s="3">
        <v>4601026</v>
      </c>
      <c r="H358" s="3" t="s">
        <v>1416</v>
      </c>
      <c r="I358">
        <v>182</v>
      </c>
      <c r="J358" t="s">
        <v>1747</v>
      </c>
      <c r="K358">
        <v>2</v>
      </c>
      <c r="L358">
        <v>140.91999999999999</v>
      </c>
      <c r="M358" t="s">
        <v>1768</v>
      </c>
      <c r="N358" t="s">
        <v>2114</v>
      </c>
      <c r="O358" t="s">
        <v>2653</v>
      </c>
      <c r="P358" t="s">
        <v>3166</v>
      </c>
      <c r="Q358" t="s">
        <v>3756</v>
      </c>
      <c r="R358" t="s">
        <v>4133</v>
      </c>
      <c r="S358" t="s">
        <v>4456</v>
      </c>
      <c r="T358" t="s">
        <v>4721</v>
      </c>
      <c r="U358" t="s">
        <v>2591</v>
      </c>
      <c r="V358" t="s">
        <v>3859</v>
      </c>
      <c r="W358" t="s">
        <v>5241</v>
      </c>
      <c r="X358" t="s">
        <v>5872</v>
      </c>
      <c r="Y358" t="s">
        <v>6500</v>
      </c>
      <c r="Z358">
        <v>585574</v>
      </c>
      <c r="AA358">
        <v>1</v>
      </c>
      <c r="AB358">
        <v>0</v>
      </c>
      <c r="AC358">
        <v>0</v>
      </c>
      <c r="AD358">
        <v>0</v>
      </c>
      <c r="AE358">
        <v>0</v>
      </c>
      <c r="AF358">
        <f t="shared" si="5"/>
        <v>0</v>
      </c>
    </row>
    <row r="359" spans="1:32" x14ac:dyDescent="0.25">
      <c r="A359" t="s">
        <v>31</v>
      </c>
      <c r="B359" t="s">
        <v>32</v>
      </c>
      <c r="C359" t="s">
        <v>121</v>
      </c>
      <c r="D359" t="s">
        <v>183</v>
      </c>
      <c r="E359" t="s">
        <v>324</v>
      </c>
      <c r="F359" t="s">
        <v>742</v>
      </c>
      <c r="G359" s="3">
        <v>4601026</v>
      </c>
      <c r="H359" s="3" t="s">
        <v>1417</v>
      </c>
      <c r="I359">
        <v>120</v>
      </c>
      <c r="J359" t="s">
        <v>1736</v>
      </c>
      <c r="K359">
        <v>4</v>
      </c>
      <c r="L359">
        <v>120</v>
      </c>
      <c r="M359" t="s">
        <v>1768</v>
      </c>
      <c r="N359" t="s">
        <v>2115</v>
      </c>
      <c r="O359" t="s">
        <v>2591</v>
      </c>
      <c r="P359" t="s">
        <v>3167</v>
      </c>
      <c r="Q359" t="s">
        <v>3757</v>
      </c>
      <c r="R359" t="s">
        <v>2413</v>
      </c>
      <c r="S359" t="s">
        <v>3757</v>
      </c>
      <c r="T359" t="s">
        <v>4721</v>
      </c>
      <c r="U359" t="s">
        <v>2591</v>
      </c>
      <c r="V359" t="s">
        <v>3859</v>
      </c>
      <c r="W359" t="s">
        <v>5242</v>
      </c>
      <c r="X359" t="s">
        <v>5873</v>
      </c>
      <c r="Y359" t="s">
        <v>6501</v>
      </c>
      <c r="Z359">
        <v>585574</v>
      </c>
      <c r="AA359">
        <v>1</v>
      </c>
      <c r="AB359">
        <v>0</v>
      </c>
      <c r="AC359">
        <v>0</v>
      </c>
      <c r="AD359">
        <v>0</v>
      </c>
      <c r="AE359">
        <v>0</v>
      </c>
      <c r="AF359">
        <f t="shared" si="5"/>
        <v>0</v>
      </c>
    </row>
    <row r="360" spans="1:32" x14ac:dyDescent="0.25">
      <c r="A360" t="s">
        <v>31</v>
      </c>
      <c r="B360" t="s">
        <v>32</v>
      </c>
      <c r="C360" t="s">
        <v>121</v>
      </c>
      <c r="D360" t="s">
        <v>191</v>
      </c>
      <c r="E360" t="s">
        <v>324</v>
      </c>
      <c r="F360" t="s">
        <v>743</v>
      </c>
      <c r="G360" s="3">
        <v>4601026</v>
      </c>
      <c r="H360" s="3" t="s">
        <v>1418</v>
      </c>
      <c r="I360">
        <v>102</v>
      </c>
      <c r="J360" t="s">
        <v>1744</v>
      </c>
      <c r="K360">
        <v>3</v>
      </c>
      <c r="L360">
        <v>106.47</v>
      </c>
      <c r="M360" t="s">
        <v>1768</v>
      </c>
      <c r="N360" t="s">
        <v>1862</v>
      </c>
      <c r="O360" t="s">
        <v>2591</v>
      </c>
      <c r="P360" t="s">
        <v>3168</v>
      </c>
      <c r="Q360" t="s">
        <v>3758</v>
      </c>
      <c r="R360" t="s">
        <v>2413</v>
      </c>
      <c r="S360" t="s">
        <v>3758</v>
      </c>
      <c r="T360" t="s">
        <v>4721</v>
      </c>
      <c r="U360" t="s">
        <v>2591</v>
      </c>
      <c r="V360" t="s">
        <v>3859</v>
      </c>
      <c r="W360" t="s">
        <v>5243</v>
      </c>
      <c r="X360" t="s">
        <v>5874</v>
      </c>
      <c r="Y360" t="s">
        <v>6502</v>
      </c>
      <c r="Z360">
        <v>585574</v>
      </c>
      <c r="AA360">
        <v>1</v>
      </c>
      <c r="AB360">
        <v>0</v>
      </c>
      <c r="AC360">
        <v>0</v>
      </c>
      <c r="AD360">
        <v>0</v>
      </c>
      <c r="AE360">
        <v>0</v>
      </c>
      <c r="AF360">
        <f t="shared" si="5"/>
        <v>0</v>
      </c>
    </row>
    <row r="361" spans="1:32" x14ac:dyDescent="0.25">
      <c r="A361" t="s">
        <v>31</v>
      </c>
      <c r="B361" t="s">
        <v>32</v>
      </c>
      <c r="C361" t="s">
        <v>122</v>
      </c>
      <c r="D361" t="s">
        <v>184</v>
      </c>
      <c r="E361" t="s">
        <v>325</v>
      </c>
      <c r="F361" t="s">
        <v>744</v>
      </c>
      <c r="G361" s="3">
        <v>4646260</v>
      </c>
      <c r="H361" s="3" t="s">
        <v>1419</v>
      </c>
      <c r="I361">
        <v>96</v>
      </c>
      <c r="J361" t="s">
        <v>1740</v>
      </c>
      <c r="K361">
        <v>2</v>
      </c>
      <c r="L361">
        <v>86</v>
      </c>
      <c r="M361" t="s">
        <v>1768</v>
      </c>
      <c r="N361" t="s">
        <v>2116</v>
      </c>
      <c r="O361" t="s">
        <v>2654</v>
      </c>
      <c r="P361" t="s">
        <v>3169</v>
      </c>
      <c r="Q361" t="s">
        <v>3759</v>
      </c>
      <c r="R361" t="s">
        <v>4134</v>
      </c>
      <c r="S361" t="s">
        <v>4457</v>
      </c>
      <c r="T361" t="s">
        <v>4722</v>
      </c>
      <c r="U361" t="s">
        <v>4188</v>
      </c>
      <c r="V361" t="s">
        <v>4848</v>
      </c>
      <c r="W361" t="s">
        <v>5244</v>
      </c>
      <c r="X361" t="s">
        <v>5875</v>
      </c>
      <c r="Y361" t="s">
        <v>6503</v>
      </c>
      <c r="Z361">
        <v>225867</v>
      </c>
      <c r="AA361">
        <v>1</v>
      </c>
      <c r="AB361">
        <v>0</v>
      </c>
      <c r="AC361">
        <v>0</v>
      </c>
      <c r="AD361">
        <v>0</v>
      </c>
      <c r="AE361">
        <v>0</v>
      </c>
      <c r="AF361">
        <f t="shared" si="5"/>
        <v>0</v>
      </c>
    </row>
    <row r="362" spans="1:32" x14ac:dyDescent="0.25">
      <c r="A362" t="s">
        <v>31</v>
      </c>
      <c r="B362" t="s">
        <v>32</v>
      </c>
      <c r="C362" t="s">
        <v>122</v>
      </c>
      <c r="D362" t="s">
        <v>183</v>
      </c>
      <c r="E362" t="s">
        <v>325</v>
      </c>
      <c r="F362" t="s">
        <v>745</v>
      </c>
      <c r="G362" s="3">
        <v>4646260</v>
      </c>
      <c r="H362" s="3" t="s">
        <v>1420</v>
      </c>
      <c r="I362">
        <v>54</v>
      </c>
      <c r="J362" t="s">
        <v>1736</v>
      </c>
      <c r="K362">
        <v>4</v>
      </c>
      <c r="L362">
        <v>52</v>
      </c>
      <c r="M362" t="s">
        <v>1768</v>
      </c>
      <c r="N362" t="s">
        <v>2117</v>
      </c>
      <c r="O362" t="s">
        <v>2655</v>
      </c>
      <c r="P362" t="s">
        <v>3170</v>
      </c>
      <c r="Q362" t="s">
        <v>3760</v>
      </c>
      <c r="R362" t="s">
        <v>4135</v>
      </c>
      <c r="S362" t="s">
        <v>4458</v>
      </c>
      <c r="T362" t="s">
        <v>4722</v>
      </c>
      <c r="U362" t="s">
        <v>4188</v>
      </c>
      <c r="V362" t="s">
        <v>4848</v>
      </c>
      <c r="W362" t="s">
        <v>5245</v>
      </c>
      <c r="X362" t="s">
        <v>5876</v>
      </c>
      <c r="Y362" t="s">
        <v>6504</v>
      </c>
      <c r="Z362">
        <v>225867</v>
      </c>
      <c r="AA362">
        <v>1</v>
      </c>
      <c r="AB362">
        <v>0</v>
      </c>
      <c r="AC362">
        <v>0</v>
      </c>
      <c r="AD362">
        <v>0</v>
      </c>
      <c r="AE362">
        <v>0</v>
      </c>
      <c r="AF362">
        <f t="shared" si="5"/>
        <v>0</v>
      </c>
    </row>
    <row r="363" spans="1:32" x14ac:dyDescent="0.25">
      <c r="A363" t="s">
        <v>31</v>
      </c>
      <c r="B363" t="s">
        <v>32</v>
      </c>
      <c r="C363" t="s">
        <v>122</v>
      </c>
      <c r="D363" t="s">
        <v>191</v>
      </c>
      <c r="E363" t="s">
        <v>325</v>
      </c>
      <c r="F363" t="s">
        <v>746</v>
      </c>
      <c r="G363" s="3">
        <v>4646260</v>
      </c>
      <c r="H363" s="3" t="s">
        <v>1421</v>
      </c>
      <c r="I363">
        <v>23</v>
      </c>
      <c r="J363" t="s">
        <v>1741</v>
      </c>
      <c r="K363">
        <v>3</v>
      </c>
      <c r="L363">
        <v>22</v>
      </c>
      <c r="M363" t="s">
        <v>1768</v>
      </c>
      <c r="N363" t="s">
        <v>2118</v>
      </c>
      <c r="O363" t="s">
        <v>2656</v>
      </c>
      <c r="P363" t="s">
        <v>3171</v>
      </c>
      <c r="Q363" t="s">
        <v>1796</v>
      </c>
      <c r="R363" t="s">
        <v>4136</v>
      </c>
      <c r="S363" t="s">
        <v>4459</v>
      </c>
      <c r="T363" t="s">
        <v>4722</v>
      </c>
      <c r="U363" t="s">
        <v>4188</v>
      </c>
      <c r="V363" t="s">
        <v>4848</v>
      </c>
      <c r="W363" t="s">
        <v>5246</v>
      </c>
      <c r="X363" t="s">
        <v>5877</v>
      </c>
      <c r="Y363" t="s">
        <v>6505</v>
      </c>
      <c r="Z363">
        <v>225867</v>
      </c>
      <c r="AA363">
        <v>1</v>
      </c>
      <c r="AB363">
        <v>0</v>
      </c>
      <c r="AC363">
        <v>0</v>
      </c>
      <c r="AD363">
        <v>0</v>
      </c>
      <c r="AE363">
        <v>0</v>
      </c>
      <c r="AF363">
        <f t="shared" si="5"/>
        <v>0</v>
      </c>
    </row>
    <row r="364" spans="1:32" x14ac:dyDescent="0.25">
      <c r="A364" t="s">
        <v>31</v>
      </c>
      <c r="B364" t="s">
        <v>32</v>
      </c>
      <c r="C364" t="s">
        <v>123</v>
      </c>
      <c r="D364" t="s">
        <v>184</v>
      </c>
      <c r="E364" t="s">
        <v>326</v>
      </c>
      <c r="F364" t="s">
        <v>747</v>
      </c>
      <c r="G364" s="3">
        <v>4646380</v>
      </c>
      <c r="H364" s="3" t="s">
        <v>1422</v>
      </c>
      <c r="I364">
        <v>209</v>
      </c>
      <c r="J364" t="s">
        <v>1738</v>
      </c>
      <c r="K364">
        <v>2</v>
      </c>
      <c r="L364">
        <v>183</v>
      </c>
      <c r="M364" t="s">
        <v>1768</v>
      </c>
      <c r="N364" t="s">
        <v>2119</v>
      </c>
      <c r="O364" t="s">
        <v>2657</v>
      </c>
      <c r="P364" t="s">
        <v>3172</v>
      </c>
      <c r="Q364" t="s">
        <v>3761</v>
      </c>
      <c r="R364" t="s">
        <v>4137</v>
      </c>
      <c r="S364" t="s">
        <v>4460</v>
      </c>
      <c r="T364" t="s">
        <v>4723</v>
      </c>
      <c r="U364" t="s">
        <v>4774</v>
      </c>
      <c r="V364" t="s">
        <v>4849</v>
      </c>
      <c r="W364" t="s">
        <v>5247</v>
      </c>
      <c r="X364" t="s">
        <v>5878</v>
      </c>
      <c r="Y364" t="s">
        <v>6506</v>
      </c>
      <c r="Z364">
        <v>1734186</v>
      </c>
      <c r="AA364">
        <v>1</v>
      </c>
      <c r="AB364">
        <v>0</v>
      </c>
      <c r="AC364">
        <v>0</v>
      </c>
      <c r="AD364">
        <v>0</v>
      </c>
      <c r="AE364">
        <v>0</v>
      </c>
      <c r="AF364">
        <f t="shared" si="5"/>
        <v>0</v>
      </c>
    </row>
    <row r="365" spans="1:32" x14ac:dyDescent="0.25">
      <c r="A365" t="s">
        <v>31</v>
      </c>
      <c r="B365" t="s">
        <v>32</v>
      </c>
      <c r="C365" t="s">
        <v>123</v>
      </c>
      <c r="D365" t="s">
        <v>183</v>
      </c>
      <c r="E365" t="s">
        <v>326</v>
      </c>
      <c r="F365" t="s">
        <v>748</v>
      </c>
      <c r="G365" s="3">
        <v>4646380</v>
      </c>
      <c r="H365" s="3" t="s">
        <v>1423</v>
      </c>
      <c r="I365">
        <v>141</v>
      </c>
      <c r="J365" t="s">
        <v>1736</v>
      </c>
      <c r="K365">
        <v>4</v>
      </c>
      <c r="L365">
        <v>144.5</v>
      </c>
      <c r="M365" t="s">
        <v>1768</v>
      </c>
      <c r="N365" t="s">
        <v>2120</v>
      </c>
      <c r="O365" t="s">
        <v>2658</v>
      </c>
      <c r="P365" t="s">
        <v>3173</v>
      </c>
      <c r="Q365" t="s">
        <v>3762</v>
      </c>
      <c r="R365" t="s">
        <v>4138</v>
      </c>
      <c r="S365" t="s">
        <v>4461</v>
      </c>
      <c r="T365" t="s">
        <v>4723</v>
      </c>
      <c r="U365" t="s">
        <v>4774</v>
      </c>
      <c r="V365" t="s">
        <v>4849</v>
      </c>
      <c r="W365" t="s">
        <v>5248</v>
      </c>
      <c r="X365" t="s">
        <v>5879</v>
      </c>
      <c r="Y365" t="s">
        <v>6507</v>
      </c>
      <c r="Z365">
        <v>1734186</v>
      </c>
      <c r="AA365">
        <v>1</v>
      </c>
      <c r="AB365">
        <v>0</v>
      </c>
      <c r="AC365">
        <v>0</v>
      </c>
      <c r="AD365">
        <v>0</v>
      </c>
      <c r="AE365">
        <v>0</v>
      </c>
      <c r="AF365">
        <f t="shared" si="5"/>
        <v>0</v>
      </c>
    </row>
    <row r="366" spans="1:32" x14ac:dyDescent="0.25">
      <c r="A366" t="s">
        <v>31</v>
      </c>
      <c r="B366" t="s">
        <v>32</v>
      </c>
      <c r="C366" t="s">
        <v>123</v>
      </c>
      <c r="D366" t="s">
        <v>191</v>
      </c>
      <c r="E366" t="s">
        <v>326</v>
      </c>
      <c r="F366" t="s">
        <v>749</v>
      </c>
      <c r="G366" s="3">
        <v>4646380</v>
      </c>
      <c r="H366" s="3" t="s">
        <v>1424</v>
      </c>
      <c r="I366">
        <v>105</v>
      </c>
      <c r="J366" t="s">
        <v>1737</v>
      </c>
      <c r="K366">
        <v>3</v>
      </c>
      <c r="L366">
        <v>105</v>
      </c>
      <c r="M366" t="s">
        <v>1768</v>
      </c>
      <c r="N366" t="s">
        <v>2121</v>
      </c>
      <c r="O366" t="s">
        <v>2659</v>
      </c>
      <c r="P366" t="s">
        <v>3174</v>
      </c>
      <c r="Q366" t="s">
        <v>3763</v>
      </c>
      <c r="R366" t="s">
        <v>4139</v>
      </c>
      <c r="S366" t="s">
        <v>4462</v>
      </c>
      <c r="T366" t="s">
        <v>4723</v>
      </c>
      <c r="U366" t="s">
        <v>4774</v>
      </c>
      <c r="V366" t="s">
        <v>4849</v>
      </c>
      <c r="W366" t="s">
        <v>5249</v>
      </c>
      <c r="X366" t="s">
        <v>5880</v>
      </c>
      <c r="Y366" t="s">
        <v>6508</v>
      </c>
      <c r="Z366">
        <v>1734186</v>
      </c>
      <c r="AA366">
        <v>1</v>
      </c>
      <c r="AB366">
        <v>0</v>
      </c>
      <c r="AC366">
        <v>0</v>
      </c>
      <c r="AD366">
        <v>0</v>
      </c>
      <c r="AE366">
        <v>0</v>
      </c>
      <c r="AF366">
        <f t="shared" si="5"/>
        <v>0</v>
      </c>
    </row>
    <row r="367" spans="1:32" x14ac:dyDescent="0.25">
      <c r="A367" t="s">
        <v>31</v>
      </c>
      <c r="B367" t="s">
        <v>32</v>
      </c>
      <c r="C367" t="s">
        <v>124</v>
      </c>
      <c r="D367" t="s">
        <v>202</v>
      </c>
      <c r="E367" t="s">
        <v>327</v>
      </c>
      <c r="F367" t="s">
        <v>750</v>
      </c>
      <c r="G367" s="3">
        <v>4669930</v>
      </c>
      <c r="H367" s="3" t="s">
        <v>1425</v>
      </c>
      <c r="I367">
        <v>10</v>
      </c>
      <c r="J367" t="s">
        <v>1742</v>
      </c>
      <c r="K367">
        <v>3</v>
      </c>
      <c r="L367">
        <v>10</v>
      </c>
      <c r="M367" t="s">
        <v>1768</v>
      </c>
      <c r="N367" t="s">
        <v>2122</v>
      </c>
      <c r="O367" t="s">
        <v>2423</v>
      </c>
      <c r="P367" t="s">
        <v>3175</v>
      </c>
      <c r="Q367" t="s">
        <v>3764</v>
      </c>
      <c r="R367" t="s">
        <v>2515</v>
      </c>
      <c r="S367" t="s">
        <v>4463</v>
      </c>
      <c r="T367" t="s">
        <v>4724</v>
      </c>
      <c r="U367" t="s">
        <v>4775</v>
      </c>
      <c r="V367" t="s">
        <v>4292</v>
      </c>
      <c r="W367" t="s">
        <v>5250</v>
      </c>
      <c r="X367" t="s">
        <v>5881</v>
      </c>
      <c r="Y367" t="s">
        <v>6509</v>
      </c>
      <c r="Z367">
        <v>3332658</v>
      </c>
      <c r="AA367">
        <v>1</v>
      </c>
      <c r="AB367">
        <v>0</v>
      </c>
      <c r="AC367">
        <v>0</v>
      </c>
      <c r="AD367">
        <v>0</v>
      </c>
      <c r="AE367">
        <v>0</v>
      </c>
      <c r="AF367">
        <f t="shared" ref="AF367:AF430" si="6">IF(AG367="Yes",1,0)</f>
        <v>0</v>
      </c>
    </row>
    <row r="368" spans="1:32" x14ac:dyDescent="0.25">
      <c r="A368" t="s">
        <v>31</v>
      </c>
      <c r="B368" t="s">
        <v>32</v>
      </c>
      <c r="C368" t="s">
        <v>124</v>
      </c>
      <c r="D368" t="s">
        <v>186</v>
      </c>
      <c r="E368" t="s">
        <v>327</v>
      </c>
      <c r="F368" t="s">
        <v>751</v>
      </c>
      <c r="G368" s="3">
        <v>4669930</v>
      </c>
      <c r="H368" s="3" t="s">
        <v>1426</v>
      </c>
      <c r="I368">
        <v>57</v>
      </c>
      <c r="J368" t="s">
        <v>1742</v>
      </c>
      <c r="K368">
        <v>3</v>
      </c>
      <c r="L368">
        <v>57</v>
      </c>
      <c r="M368" t="s">
        <v>1768</v>
      </c>
      <c r="N368" t="s">
        <v>2123</v>
      </c>
      <c r="O368" t="s">
        <v>2660</v>
      </c>
      <c r="P368" t="s">
        <v>3176</v>
      </c>
      <c r="Q368" t="s">
        <v>3765</v>
      </c>
      <c r="R368" t="s">
        <v>4054</v>
      </c>
      <c r="S368" t="s">
        <v>4464</v>
      </c>
      <c r="T368" t="s">
        <v>4724</v>
      </c>
      <c r="U368" t="s">
        <v>4775</v>
      </c>
      <c r="V368" t="s">
        <v>4292</v>
      </c>
      <c r="W368" t="s">
        <v>5251</v>
      </c>
      <c r="X368" t="s">
        <v>5882</v>
      </c>
      <c r="Y368" t="s">
        <v>6510</v>
      </c>
      <c r="Z368">
        <v>3332658</v>
      </c>
      <c r="AA368">
        <v>1</v>
      </c>
      <c r="AB368">
        <v>0</v>
      </c>
      <c r="AC368">
        <v>0</v>
      </c>
      <c r="AD368">
        <v>0</v>
      </c>
      <c r="AE368">
        <v>0</v>
      </c>
      <c r="AF368">
        <f t="shared" si="6"/>
        <v>0</v>
      </c>
    </row>
    <row r="369" spans="1:32" x14ac:dyDescent="0.25">
      <c r="A369" t="s">
        <v>31</v>
      </c>
      <c r="B369" t="s">
        <v>32</v>
      </c>
      <c r="C369" t="s">
        <v>124</v>
      </c>
      <c r="D369" t="s">
        <v>197</v>
      </c>
      <c r="E369" t="s">
        <v>327</v>
      </c>
      <c r="F369" t="s">
        <v>752</v>
      </c>
      <c r="G369" s="3">
        <v>4669930</v>
      </c>
      <c r="H369" s="3" t="s">
        <v>1427</v>
      </c>
      <c r="I369">
        <v>9</v>
      </c>
      <c r="J369" t="s">
        <v>1742</v>
      </c>
      <c r="K369">
        <v>3</v>
      </c>
      <c r="L369">
        <v>9</v>
      </c>
      <c r="M369" t="s">
        <v>1768</v>
      </c>
      <c r="N369" t="s">
        <v>2124</v>
      </c>
      <c r="O369" t="s">
        <v>2661</v>
      </c>
      <c r="P369" t="s">
        <v>3177</v>
      </c>
      <c r="Q369" t="s">
        <v>3766</v>
      </c>
      <c r="R369" t="s">
        <v>4140</v>
      </c>
      <c r="S369" t="s">
        <v>4465</v>
      </c>
      <c r="T369" t="s">
        <v>4724</v>
      </c>
      <c r="U369" t="s">
        <v>4775</v>
      </c>
      <c r="V369" t="s">
        <v>4292</v>
      </c>
      <c r="W369" t="s">
        <v>5252</v>
      </c>
      <c r="X369" t="s">
        <v>2256</v>
      </c>
      <c r="Y369" t="s">
        <v>6511</v>
      </c>
      <c r="Z369">
        <v>3332658</v>
      </c>
      <c r="AA369">
        <v>1</v>
      </c>
      <c r="AB369">
        <v>0</v>
      </c>
      <c r="AC369">
        <v>0</v>
      </c>
      <c r="AD369">
        <v>0</v>
      </c>
      <c r="AE369">
        <v>0</v>
      </c>
      <c r="AF369">
        <f t="shared" si="6"/>
        <v>0</v>
      </c>
    </row>
    <row r="370" spans="1:32" x14ac:dyDescent="0.25">
      <c r="A370" t="s">
        <v>31</v>
      </c>
      <c r="B370" t="s">
        <v>32</v>
      </c>
      <c r="C370" t="s">
        <v>124</v>
      </c>
      <c r="D370" t="s">
        <v>185</v>
      </c>
      <c r="E370" t="s">
        <v>327</v>
      </c>
      <c r="F370" t="s">
        <v>753</v>
      </c>
      <c r="G370" s="3">
        <v>4669930</v>
      </c>
      <c r="H370" s="3" t="s">
        <v>1428</v>
      </c>
      <c r="I370">
        <v>10</v>
      </c>
      <c r="J370" t="s">
        <v>1742</v>
      </c>
      <c r="K370">
        <v>3</v>
      </c>
      <c r="L370">
        <v>10</v>
      </c>
      <c r="M370" t="s">
        <v>1768</v>
      </c>
      <c r="N370" t="s">
        <v>2125</v>
      </c>
      <c r="O370" t="s">
        <v>2662</v>
      </c>
      <c r="P370" t="s">
        <v>3178</v>
      </c>
      <c r="Q370" t="s">
        <v>3767</v>
      </c>
      <c r="R370" t="s">
        <v>4141</v>
      </c>
      <c r="S370" t="s">
        <v>4466</v>
      </c>
      <c r="T370" t="s">
        <v>4724</v>
      </c>
      <c r="U370" t="s">
        <v>4775</v>
      </c>
      <c r="V370" t="s">
        <v>4292</v>
      </c>
      <c r="W370" t="s">
        <v>5253</v>
      </c>
      <c r="X370" t="s">
        <v>5883</v>
      </c>
      <c r="Y370" t="s">
        <v>6512</v>
      </c>
      <c r="Z370">
        <v>3332658</v>
      </c>
      <c r="AA370">
        <v>1</v>
      </c>
      <c r="AB370">
        <v>0</v>
      </c>
      <c r="AC370">
        <v>0</v>
      </c>
      <c r="AD370">
        <v>0</v>
      </c>
      <c r="AE370">
        <v>0</v>
      </c>
      <c r="AF370">
        <f t="shared" si="6"/>
        <v>0</v>
      </c>
    </row>
    <row r="371" spans="1:32" x14ac:dyDescent="0.25">
      <c r="A371" t="s">
        <v>31</v>
      </c>
      <c r="B371" t="s">
        <v>32</v>
      </c>
      <c r="C371" t="s">
        <v>124</v>
      </c>
      <c r="D371" t="s">
        <v>201</v>
      </c>
      <c r="E371" t="s">
        <v>327</v>
      </c>
      <c r="F371" t="s">
        <v>754</v>
      </c>
      <c r="G371" s="3">
        <v>4669930</v>
      </c>
      <c r="H371" s="3" t="s">
        <v>1429</v>
      </c>
      <c r="I371">
        <v>11</v>
      </c>
      <c r="J371" t="s">
        <v>1742</v>
      </c>
      <c r="K371">
        <v>3</v>
      </c>
      <c r="L371">
        <v>11</v>
      </c>
      <c r="M371" t="s">
        <v>1768</v>
      </c>
      <c r="N371" t="s">
        <v>2126</v>
      </c>
      <c r="O371" t="s">
        <v>2663</v>
      </c>
      <c r="P371" t="s">
        <v>3179</v>
      </c>
      <c r="Q371" t="s">
        <v>3055</v>
      </c>
      <c r="R371" t="s">
        <v>4142</v>
      </c>
      <c r="S371" t="s">
        <v>4467</v>
      </c>
      <c r="T371" t="s">
        <v>4724</v>
      </c>
      <c r="U371" t="s">
        <v>4775</v>
      </c>
      <c r="V371" t="s">
        <v>4292</v>
      </c>
      <c r="W371" t="s">
        <v>5254</v>
      </c>
      <c r="X371" t="s">
        <v>5884</v>
      </c>
      <c r="Y371" t="s">
        <v>6513</v>
      </c>
      <c r="Z371">
        <v>3332658</v>
      </c>
      <c r="AA371">
        <v>1</v>
      </c>
      <c r="AB371">
        <v>0</v>
      </c>
      <c r="AC371">
        <v>0</v>
      </c>
      <c r="AD371">
        <v>0</v>
      </c>
      <c r="AE371">
        <v>0</v>
      </c>
      <c r="AF371">
        <f t="shared" si="6"/>
        <v>0</v>
      </c>
    </row>
    <row r="372" spans="1:32" x14ac:dyDescent="0.25">
      <c r="A372" t="s">
        <v>31</v>
      </c>
      <c r="B372" t="s">
        <v>32</v>
      </c>
      <c r="C372" t="s">
        <v>124</v>
      </c>
      <c r="D372" t="s">
        <v>182</v>
      </c>
      <c r="E372" t="s">
        <v>327</v>
      </c>
      <c r="F372" t="s">
        <v>755</v>
      </c>
      <c r="G372" s="3">
        <v>4669930</v>
      </c>
      <c r="H372" s="3" t="s">
        <v>1430</v>
      </c>
      <c r="I372">
        <v>520</v>
      </c>
      <c r="J372" t="s">
        <v>1749</v>
      </c>
      <c r="K372">
        <v>2</v>
      </c>
      <c r="L372">
        <v>520</v>
      </c>
      <c r="M372" t="s">
        <v>1768</v>
      </c>
      <c r="N372" t="s">
        <v>2127</v>
      </c>
      <c r="O372" t="s">
        <v>2631</v>
      </c>
      <c r="P372" t="s">
        <v>3180</v>
      </c>
      <c r="Q372" t="s">
        <v>3768</v>
      </c>
      <c r="R372" t="s">
        <v>2671</v>
      </c>
      <c r="S372" t="s">
        <v>3917</v>
      </c>
      <c r="T372" t="s">
        <v>4724</v>
      </c>
      <c r="U372" t="s">
        <v>4775</v>
      </c>
      <c r="V372" t="s">
        <v>4292</v>
      </c>
      <c r="W372" t="s">
        <v>5255</v>
      </c>
      <c r="X372" t="s">
        <v>5885</v>
      </c>
      <c r="Y372" t="s">
        <v>6514</v>
      </c>
      <c r="Z372">
        <v>3332658</v>
      </c>
      <c r="AA372">
        <v>1</v>
      </c>
      <c r="AB372">
        <v>0</v>
      </c>
      <c r="AC372">
        <v>0</v>
      </c>
      <c r="AD372">
        <v>0</v>
      </c>
      <c r="AE372">
        <v>0</v>
      </c>
      <c r="AF372">
        <f t="shared" si="6"/>
        <v>0</v>
      </c>
    </row>
    <row r="373" spans="1:32" x14ac:dyDescent="0.25">
      <c r="A373" t="s">
        <v>31</v>
      </c>
      <c r="B373" t="s">
        <v>32</v>
      </c>
      <c r="C373" t="s">
        <v>124</v>
      </c>
      <c r="D373" t="s">
        <v>190</v>
      </c>
      <c r="E373" t="s">
        <v>327</v>
      </c>
      <c r="F373" t="s">
        <v>756</v>
      </c>
      <c r="G373" s="3">
        <v>4669930</v>
      </c>
      <c r="H373" s="3" t="s">
        <v>1431</v>
      </c>
      <c r="I373">
        <v>433</v>
      </c>
      <c r="J373" t="s">
        <v>1744</v>
      </c>
      <c r="K373">
        <v>3</v>
      </c>
      <c r="L373">
        <v>433</v>
      </c>
      <c r="M373" t="s">
        <v>1768</v>
      </c>
      <c r="N373" t="s">
        <v>2128</v>
      </c>
      <c r="O373" t="s">
        <v>2664</v>
      </c>
      <c r="P373" t="s">
        <v>1804</v>
      </c>
      <c r="Q373" t="s">
        <v>3769</v>
      </c>
      <c r="R373" t="s">
        <v>209</v>
      </c>
      <c r="S373" t="s">
        <v>4468</v>
      </c>
      <c r="T373" t="s">
        <v>4724</v>
      </c>
      <c r="U373" t="s">
        <v>4775</v>
      </c>
      <c r="V373" t="s">
        <v>4292</v>
      </c>
      <c r="W373" t="s">
        <v>5256</v>
      </c>
      <c r="X373" t="s">
        <v>5886</v>
      </c>
      <c r="Y373" t="s">
        <v>6515</v>
      </c>
      <c r="Z373">
        <v>3332658</v>
      </c>
      <c r="AA373">
        <v>1</v>
      </c>
      <c r="AB373">
        <v>0</v>
      </c>
      <c r="AC373">
        <v>0</v>
      </c>
      <c r="AD373">
        <v>0</v>
      </c>
      <c r="AE373">
        <v>0</v>
      </c>
      <c r="AF373">
        <f t="shared" si="6"/>
        <v>0</v>
      </c>
    </row>
    <row r="374" spans="1:32" x14ac:dyDescent="0.25">
      <c r="A374" t="s">
        <v>31</v>
      </c>
      <c r="B374" t="s">
        <v>32</v>
      </c>
      <c r="C374" t="s">
        <v>124</v>
      </c>
      <c r="D374" t="s">
        <v>183</v>
      </c>
      <c r="E374" t="s">
        <v>327</v>
      </c>
      <c r="F374" t="s">
        <v>757</v>
      </c>
      <c r="G374" s="3">
        <v>4669930</v>
      </c>
      <c r="H374" s="3" t="s">
        <v>1432</v>
      </c>
      <c r="I374">
        <v>717</v>
      </c>
      <c r="J374" t="s">
        <v>1736</v>
      </c>
      <c r="K374">
        <v>4</v>
      </c>
      <c r="L374">
        <v>717</v>
      </c>
      <c r="M374" t="s">
        <v>1768</v>
      </c>
      <c r="N374" t="s">
        <v>2129</v>
      </c>
      <c r="O374" t="s">
        <v>2665</v>
      </c>
      <c r="P374" t="s">
        <v>3181</v>
      </c>
      <c r="Q374" t="s">
        <v>3770</v>
      </c>
      <c r="R374" t="s">
        <v>4143</v>
      </c>
      <c r="S374" t="s">
        <v>3518</v>
      </c>
      <c r="T374" t="s">
        <v>4724</v>
      </c>
      <c r="U374" t="s">
        <v>4775</v>
      </c>
      <c r="V374" t="s">
        <v>4292</v>
      </c>
      <c r="W374" t="s">
        <v>5257</v>
      </c>
      <c r="X374" t="s">
        <v>5887</v>
      </c>
      <c r="Y374" t="s">
        <v>6516</v>
      </c>
      <c r="Z374">
        <v>3332658</v>
      </c>
      <c r="AA374">
        <v>1</v>
      </c>
      <c r="AB374">
        <v>0</v>
      </c>
      <c r="AC374">
        <v>0</v>
      </c>
      <c r="AD374">
        <v>0</v>
      </c>
      <c r="AE374">
        <v>0</v>
      </c>
      <c r="AF374">
        <f t="shared" si="6"/>
        <v>0</v>
      </c>
    </row>
    <row r="375" spans="1:32" x14ac:dyDescent="0.25">
      <c r="A375" t="s">
        <v>31</v>
      </c>
      <c r="B375" t="s">
        <v>32</v>
      </c>
      <c r="C375" t="s">
        <v>124</v>
      </c>
      <c r="D375" t="s">
        <v>191</v>
      </c>
      <c r="E375" t="s">
        <v>327</v>
      </c>
      <c r="F375" t="s">
        <v>758</v>
      </c>
      <c r="G375" s="3">
        <v>4669930</v>
      </c>
      <c r="H375" s="3" t="s">
        <v>1433</v>
      </c>
      <c r="I375">
        <v>552</v>
      </c>
      <c r="J375" t="s">
        <v>1749</v>
      </c>
      <c r="K375">
        <v>2</v>
      </c>
      <c r="L375">
        <v>553.37</v>
      </c>
      <c r="M375" t="s">
        <v>1768</v>
      </c>
      <c r="N375" t="s">
        <v>1770</v>
      </c>
      <c r="O375" t="s">
        <v>2666</v>
      </c>
      <c r="P375" t="s">
        <v>3182</v>
      </c>
      <c r="Q375" t="s">
        <v>3771</v>
      </c>
      <c r="R375" t="s">
        <v>4144</v>
      </c>
      <c r="S375" t="s">
        <v>4469</v>
      </c>
      <c r="T375" t="s">
        <v>4724</v>
      </c>
      <c r="U375" t="s">
        <v>4775</v>
      </c>
      <c r="V375" t="s">
        <v>4292</v>
      </c>
      <c r="W375" t="s">
        <v>5258</v>
      </c>
      <c r="X375" t="s">
        <v>5888</v>
      </c>
      <c r="Y375" t="s">
        <v>6517</v>
      </c>
      <c r="Z375">
        <v>3332658</v>
      </c>
      <c r="AA375">
        <v>1</v>
      </c>
      <c r="AB375">
        <v>0</v>
      </c>
      <c r="AC375">
        <v>0</v>
      </c>
      <c r="AD375">
        <v>0</v>
      </c>
      <c r="AE375">
        <v>0</v>
      </c>
      <c r="AF375">
        <f t="shared" si="6"/>
        <v>0</v>
      </c>
    </row>
    <row r="376" spans="1:32" x14ac:dyDescent="0.25">
      <c r="A376" t="s">
        <v>31</v>
      </c>
      <c r="B376" t="s">
        <v>32</v>
      </c>
      <c r="C376" t="s">
        <v>124</v>
      </c>
      <c r="D376" t="s">
        <v>193</v>
      </c>
      <c r="E376" t="s">
        <v>327</v>
      </c>
      <c r="F376" t="s">
        <v>759</v>
      </c>
      <c r="G376" s="3">
        <v>4669930</v>
      </c>
      <c r="H376" s="3" t="s">
        <v>1434</v>
      </c>
      <c r="I376">
        <v>108</v>
      </c>
      <c r="J376" t="s">
        <v>1758</v>
      </c>
      <c r="K376">
        <v>2</v>
      </c>
      <c r="L376">
        <v>108</v>
      </c>
      <c r="M376" t="s">
        <v>1768</v>
      </c>
      <c r="N376" t="s">
        <v>2130</v>
      </c>
      <c r="O376" t="s">
        <v>2667</v>
      </c>
      <c r="P376" t="s">
        <v>3183</v>
      </c>
      <c r="Q376" t="s">
        <v>3772</v>
      </c>
      <c r="R376" t="s">
        <v>232</v>
      </c>
      <c r="S376" t="s">
        <v>4470</v>
      </c>
      <c r="T376" t="s">
        <v>4724</v>
      </c>
      <c r="U376" t="s">
        <v>4775</v>
      </c>
      <c r="V376" t="s">
        <v>4292</v>
      </c>
      <c r="W376" t="s">
        <v>5259</v>
      </c>
      <c r="X376" t="s">
        <v>5889</v>
      </c>
      <c r="Y376" t="s">
        <v>6518</v>
      </c>
      <c r="Z376">
        <v>3332658</v>
      </c>
      <c r="AA376">
        <v>1</v>
      </c>
      <c r="AB376">
        <v>0</v>
      </c>
      <c r="AC376">
        <v>0</v>
      </c>
      <c r="AD376">
        <v>0</v>
      </c>
      <c r="AE376">
        <v>0</v>
      </c>
      <c r="AF376">
        <f t="shared" si="6"/>
        <v>0</v>
      </c>
    </row>
    <row r="377" spans="1:32" x14ac:dyDescent="0.25">
      <c r="A377" t="s">
        <v>31</v>
      </c>
      <c r="B377" t="s">
        <v>32</v>
      </c>
      <c r="C377" t="s">
        <v>124</v>
      </c>
      <c r="D377" t="s">
        <v>184</v>
      </c>
      <c r="E377" t="s">
        <v>327</v>
      </c>
      <c r="F377" t="s">
        <v>760</v>
      </c>
      <c r="G377" s="3">
        <v>4669930</v>
      </c>
      <c r="H377" s="3" t="s">
        <v>1435</v>
      </c>
      <c r="I377">
        <v>431</v>
      </c>
      <c r="J377" t="s">
        <v>1737</v>
      </c>
      <c r="K377">
        <v>3</v>
      </c>
      <c r="L377">
        <v>430.67</v>
      </c>
      <c r="M377" t="s">
        <v>1768</v>
      </c>
      <c r="N377" t="s">
        <v>2131</v>
      </c>
      <c r="O377" t="s">
        <v>2668</v>
      </c>
      <c r="P377" t="s">
        <v>3184</v>
      </c>
      <c r="Q377" t="s">
        <v>3773</v>
      </c>
      <c r="R377" t="s">
        <v>208</v>
      </c>
      <c r="S377" t="s">
        <v>4471</v>
      </c>
      <c r="T377" t="s">
        <v>4724</v>
      </c>
      <c r="U377" t="s">
        <v>4775</v>
      </c>
      <c r="V377" t="s">
        <v>4292</v>
      </c>
      <c r="W377" t="s">
        <v>5260</v>
      </c>
      <c r="X377" t="s">
        <v>5890</v>
      </c>
      <c r="Y377" t="s">
        <v>6519</v>
      </c>
      <c r="Z377">
        <v>3332658</v>
      </c>
      <c r="AA377">
        <v>1</v>
      </c>
      <c r="AB377">
        <v>0</v>
      </c>
      <c r="AC377">
        <v>0</v>
      </c>
      <c r="AD377">
        <v>0</v>
      </c>
      <c r="AE377">
        <v>0</v>
      </c>
      <c r="AF377">
        <f t="shared" si="6"/>
        <v>0</v>
      </c>
    </row>
    <row r="378" spans="1:32" x14ac:dyDescent="0.25">
      <c r="A378" t="s">
        <v>31</v>
      </c>
      <c r="B378" t="s">
        <v>32</v>
      </c>
      <c r="C378" t="s">
        <v>124</v>
      </c>
      <c r="D378" t="s">
        <v>192</v>
      </c>
      <c r="E378" t="s">
        <v>327</v>
      </c>
      <c r="F378" t="s">
        <v>761</v>
      </c>
      <c r="G378" s="3">
        <v>4669930</v>
      </c>
      <c r="H378" s="3" t="s">
        <v>1436</v>
      </c>
      <c r="I378">
        <v>90</v>
      </c>
      <c r="J378" t="s">
        <v>1743</v>
      </c>
      <c r="K378">
        <v>2</v>
      </c>
      <c r="L378">
        <v>90</v>
      </c>
      <c r="M378" t="s">
        <v>1768</v>
      </c>
      <c r="N378" t="s">
        <v>2132</v>
      </c>
      <c r="O378" t="s">
        <v>2669</v>
      </c>
      <c r="P378" t="s">
        <v>3185</v>
      </c>
      <c r="Q378" t="s">
        <v>3774</v>
      </c>
      <c r="R378" t="s">
        <v>4145</v>
      </c>
      <c r="S378" t="s">
        <v>4472</v>
      </c>
      <c r="T378" t="s">
        <v>4724</v>
      </c>
      <c r="U378" t="s">
        <v>4775</v>
      </c>
      <c r="V378" t="s">
        <v>4292</v>
      </c>
      <c r="W378" t="s">
        <v>5261</v>
      </c>
      <c r="X378" t="s">
        <v>5891</v>
      </c>
      <c r="Y378" t="s">
        <v>6520</v>
      </c>
      <c r="Z378">
        <v>3332658</v>
      </c>
      <c r="AA378">
        <v>1</v>
      </c>
      <c r="AB378">
        <v>0</v>
      </c>
      <c r="AC378">
        <v>0</v>
      </c>
      <c r="AD378">
        <v>0</v>
      </c>
      <c r="AE378">
        <v>0</v>
      </c>
      <c r="AF378">
        <f t="shared" si="6"/>
        <v>0</v>
      </c>
    </row>
    <row r="379" spans="1:32" x14ac:dyDescent="0.25">
      <c r="A379" t="s">
        <v>31</v>
      </c>
      <c r="B379" t="s">
        <v>32</v>
      </c>
      <c r="C379" t="s">
        <v>125</v>
      </c>
      <c r="D379" t="s">
        <v>191</v>
      </c>
      <c r="E379" t="s">
        <v>328</v>
      </c>
      <c r="F379" t="s">
        <v>762</v>
      </c>
      <c r="G379" s="3">
        <v>4647100</v>
      </c>
      <c r="H379" s="3" t="s">
        <v>1437</v>
      </c>
      <c r="I379">
        <v>19</v>
      </c>
      <c r="J379" t="s">
        <v>1742</v>
      </c>
      <c r="K379">
        <v>3</v>
      </c>
      <c r="L379">
        <v>19</v>
      </c>
      <c r="M379" t="s">
        <v>1768</v>
      </c>
      <c r="N379" t="s">
        <v>2133</v>
      </c>
      <c r="O379" t="s">
        <v>2413</v>
      </c>
      <c r="P379" t="s">
        <v>2133</v>
      </c>
      <c r="Q379" t="s">
        <v>3775</v>
      </c>
      <c r="R379" t="s">
        <v>2413</v>
      </c>
      <c r="S379" t="s">
        <v>3775</v>
      </c>
      <c r="T379" t="s">
        <v>4506</v>
      </c>
      <c r="U379" t="s">
        <v>2413</v>
      </c>
      <c r="V379" t="s">
        <v>4506</v>
      </c>
      <c r="W379" t="s">
        <v>5262</v>
      </c>
      <c r="X379" t="s">
        <v>2413</v>
      </c>
      <c r="Y379" t="s">
        <v>5262</v>
      </c>
      <c r="Z379">
        <v>1017458</v>
      </c>
      <c r="AA379">
        <v>1</v>
      </c>
      <c r="AB379">
        <v>0</v>
      </c>
      <c r="AC379">
        <v>0</v>
      </c>
      <c r="AD379">
        <v>0</v>
      </c>
      <c r="AE379">
        <v>0</v>
      </c>
      <c r="AF379">
        <f t="shared" si="6"/>
        <v>0</v>
      </c>
    </row>
    <row r="380" spans="1:32" x14ac:dyDescent="0.25">
      <c r="A380" t="s">
        <v>31</v>
      </c>
      <c r="B380" t="s">
        <v>32</v>
      </c>
      <c r="C380" t="s">
        <v>125</v>
      </c>
      <c r="D380" t="s">
        <v>192</v>
      </c>
      <c r="E380" t="s">
        <v>328</v>
      </c>
      <c r="F380" t="s">
        <v>763</v>
      </c>
      <c r="G380" s="3">
        <v>4647100</v>
      </c>
      <c r="H380" s="3" t="s">
        <v>1438</v>
      </c>
      <c r="I380">
        <v>54</v>
      </c>
      <c r="J380" t="s">
        <v>1742</v>
      </c>
      <c r="K380">
        <v>3</v>
      </c>
      <c r="L380">
        <v>54</v>
      </c>
      <c r="M380" t="s">
        <v>1768</v>
      </c>
      <c r="N380" t="s">
        <v>2134</v>
      </c>
      <c r="O380" t="s">
        <v>2413</v>
      </c>
      <c r="P380" t="s">
        <v>2134</v>
      </c>
      <c r="Q380" t="s">
        <v>3776</v>
      </c>
      <c r="R380" t="s">
        <v>2413</v>
      </c>
      <c r="S380" t="s">
        <v>3776</v>
      </c>
      <c r="T380" t="s">
        <v>4506</v>
      </c>
      <c r="U380" t="s">
        <v>2413</v>
      </c>
      <c r="V380" t="s">
        <v>4506</v>
      </c>
      <c r="W380" t="s">
        <v>5263</v>
      </c>
      <c r="X380" t="s">
        <v>2413</v>
      </c>
      <c r="Y380" t="s">
        <v>5263</v>
      </c>
      <c r="Z380">
        <v>1017458</v>
      </c>
      <c r="AA380">
        <v>1</v>
      </c>
      <c r="AB380">
        <v>0</v>
      </c>
      <c r="AC380">
        <v>0</v>
      </c>
      <c r="AD380">
        <v>0</v>
      </c>
      <c r="AE380">
        <v>0</v>
      </c>
      <c r="AF380">
        <f t="shared" si="6"/>
        <v>0</v>
      </c>
    </row>
    <row r="381" spans="1:32" x14ac:dyDescent="0.25">
      <c r="A381" t="s">
        <v>31</v>
      </c>
      <c r="B381" t="s">
        <v>32</v>
      </c>
      <c r="C381" t="s">
        <v>125</v>
      </c>
      <c r="D381" t="s">
        <v>184</v>
      </c>
      <c r="E381" t="s">
        <v>328</v>
      </c>
      <c r="F381" t="s">
        <v>764</v>
      </c>
      <c r="G381" s="3">
        <v>4647100</v>
      </c>
      <c r="H381" s="3" t="s">
        <v>1439</v>
      </c>
      <c r="I381">
        <v>83</v>
      </c>
      <c r="J381" t="s">
        <v>1738</v>
      </c>
      <c r="K381">
        <v>2</v>
      </c>
      <c r="L381">
        <v>77</v>
      </c>
      <c r="M381" t="s">
        <v>1768</v>
      </c>
      <c r="N381" t="s">
        <v>2135</v>
      </c>
      <c r="O381" t="s">
        <v>2670</v>
      </c>
      <c r="P381" t="s">
        <v>3186</v>
      </c>
      <c r="Q381" t="s">
        <v>3777</v>
      </c>
      <c r="R381" t="s">
        <v>2670</v>
      </c>
      <c r="S381" t="s">
        <v>4473</v>
      </c>
      <c r="T381" t="s">
        <v>4506</v>
      </c>
      <c r="U381" t="s">
        <v>2413</v>
      </c>
      <c r="V381" t="s">
        <v>4506</v>
      </c>
      <c r="W381" t="s">
        <v>5264</v>
      </c>
      <c r="X381" t="s">
        <v>5892</v>
      </c>
      <c r="Y381" t="s">
        <v>6521</v>
      </c>
      <c r="Z381">
        <v>1017458</v>
      </c>
      <c r="AA381">
        <v>1</v>
      </c>
      <c r="AB381">
        <v>0</v>
      </c>
      <c r="AC381">
        <v>0</v>
      </c>
      <c r="AD381">
        <v>0</v>
      </c>
      <c r="AE381">
        <v>0</v>
      </c>
      <c r="AF381">
        <f t="shared" si="6"/>
        <v>0</v>
      </c>
    </row>
    <row r="382" spans="1:32" x14ac:dyDescent="0.25">
      <c r="A382" t="s">
        <v>31</v>
      </c>
      <c r="B382" t="s">
        <v>32</v>
      </c>
      <c r="C382" t="s">
        <v>125</v>
      </c>
      <c r="D382" t="s">
        <v>183</v>
      </c>
      <c r="E382" t="s">
        <v>328</v>
      </c>
      <c r="F382" t="s">
        <v>765</v>
      </c>
      <c r="G382" s="3">
        <v>4647100</v>
      </c>
      <c r="H382" s="3" t="s">
        <v>1440</v>
      </c>
      <c r="I382">
        <v>74</v>
      </c>
      <c r="J382" t="s">
        <v>1736</v>
      </c>
      <c r="K382">
        <v>4</v>
      </c>
      <c r="L382">
        <v>74</v>
      </c>
      <c r="M382" t="s">
        <v>1768</v>
      </c>
      <c r="N382" t="s">
        <v>2136</v>
      </c>
      <c r="O382" t="s">
        <v>2413</v>
      </c>
      <c r="P382" t="s">
        <v>2136</v>
      </c>
      <c r="Q382" t="s">
        <v>2963</v>
      </c>
      <c r="R382" t="s">
        <v>2413</v>
      </c>
      <c r="S382" t="s">
        <v>2963</v>
      </c>
      <c r="T382" t="s">
        <v>4506</v>
      </c>
      <c r="U382" t="s">
        <v>2413</v>
      </c>
      <c r="V382" t="s">
        <v>4506</v>
      </c>
      <c r="W382" t="s">
        <v>5265</v>
      </c>
      <c r="X382" t="s">
        <v>2413</v>
      </c>
      <c r="Y382" t="s">
        <v>5265</v>
      </c>
      <c r="Z382">
        <v>1017458</v>
      </c>
      <c r="AA382">
        <v>1</v>
      </c>
      <c r="AB382">
        <v>0</v>
      </c>
      <c r="AC382">
        <v>0</v>
      </c>
      <c r="AD382">
        <v>0</v>
      </c>
      <c r="AE382">
        <v>0</v>
      </c>
      <c r="AF382">
        <f t="shared" si="6"/>
        <v>0</v>
      </c>
    </row>
    <row r="383" spans="1:32" x14ac:dyDescent="0.25">
      <c r="A383" t="s">
        <v>31</v>
      </c>
      <c r="B383" t="s">
        <v>32</v>
      </c>
      <c r="C383" t="s">
        <v>125</v>
      </c>
      <c r="D383" t="s">
        <v>182</v>
      </c>
      <c r="E383" t="s">
        <v>328</v>
      </c>
      <c r="F383" t="s">
        <v>766</v>
      </c>
      <c r="G383" s="3">
        <v>4647100</v>
      </c>
      <c r="H383" s="3" t="s">
        <v>1441</v>
      </c>
      <c r="I383">
        <v>47</v>
      </c>
      <c r="J383" t="s">
        <v>1737</v>
      </c>
      <c r="K383">
        <v>3</v>
      </c>
      <c r="L383">
        <v>47</v>
      </c>
      <c r="M383" t="s">
        <v>1768</v>
      </c>
      <c r="N383" t="s">
        <v>2137</v>
      </c>
      <c r="O383" t="s">
        <v>2413</v>
      </c>
      <c r="P383" t="s">
        <v>2137</v>
      </c>
      <c r="Q383" t="s">
        <v>3778</v>
      </c>
      <c r="R383" t="s">
        <v>2413</v>
      </c>
      <c r="S383" t="s">
        <v>3778</v>
      </c>
      <c r="T383" t="s">
        <v>4506</v>
      </c>
      <c r="U383" t="s">
        <v>2413</v>
      </c>
      <c r="V383" t="s">
        <v>4506</v>
      </c>
      <c r="W383" t="s">
        <v>5266</v>
      </c>
      <c r="X383" t="s">
        <v>2413</v>
      </c>
      <c r="Y383" t="s">
        <v>5266</v>
      </c>
      <c r="Z383">
        <v>1017458</v>
      </c>
      <c r="AA383">
        <v>1</v>
      </c>
      <c r="AB383">
        <v>0</v>
      </c>
      <c r="AC383">
        <v>0</v>
      </c>
      <c r="AD383">
        <v>0</v>
      </c>
      <c r="AE383">
        <v>0</v>
      </c>
      <c r="AF383">
        <f t="shared" si="6"/>
        <v>0</v>
      </c>
    </row>
    <row r="384" spans="1:32" x14ac:dyDescent="0.25">
      <c r="A384" t="s">
        <v>31</v>
      </c>
      <c r="B384" t="s">
        <v>32</v>
      </c>
      <c r="C384" t="s">
        <v>126</v>
      </c>
      <c r="D384" t="s">
        <v>192</v>
      </c>
      <c r="E384" t="s">
        <v>329</v>
      </c>
      <c r="F384" t="s">
        <v>767</v>
      </c>
      <c r="G384" s="3">
        <v>4600002</v>
      </c>
      <c r="H384" s="3" t="s">
        <v>1442</v>
      </c>
      <c r="I384">
        <v>6</v>
      </c>
      <c r="J384" t="s">
        <v>1742</v>
      </c>
      <c r="K384">
        <v>3</v>
      </c>
      <c r="L384">
        <v>6</v>
      </c>
      <c r="M384" t="s">
        <v>1768</v>
      </c>
      <c r="N384" t="s">
        <v>2138</v>
      </c>
      <c r="O384" t="s">
        <v>2671</v>
      </c>
      <c r="P384" t="s">
        <v>3187</v>
      </c>
      <c r="Q384" t="s">
        <v>3779</v>
      </c>
      <c r="R384" t="s">
        <v>2413</v>
      </c>
      <c r="S384" t="s">
        <v>3779</v>
      </c>
      <c r="T384" t="s">
        <v>3909</v>
      </c>
      <c r="U384" t="s">
        <v>2671</v>
      </c>
      <c r="V384" t="s">
        <v>4850</v>
      </c>
      <c r="W384" t="s">
        <v>5267</v>
      </c>
      <c r="X384" t="s">
        <v>5893</v>
      </c>
      <c r="Y384" t="s">
        <v>6522</v>
      </c>
      <c r="Z384">
        <v>567322</v>
      </c>
      <c r="AA384">
        <v>1</v>
      </c>
      <c r="AB384">
        <v>0</v>
      </c>
      <c r="AC384">
        <v>0</v>
      </c>
      <c r="AD384">
        <v>0</v>
      </c>
      <c r="AE384">
        <v>0</v>
      </c>
      <c r="AF384">
        <f t="shared" si="6"/>
        <v>0</v>
      </c>
    </row>
    <row r="385" spans="1:32" x14ac:dyDescent="0.25">
      <c r="A385" t="s">
        <v>31</v>
      </c>
      <c r="B385" t="s">
        <v>32</v>
      </c>
      <c r="C385" t="s">
        <v>126</v>
      </c>
      <c r="D385" t="s">
        <v>191</v>
      </c>
      <c r="E385" t="s">
        <v>329</v>
      </c>
      <c r="F385" t="s">
        <v>768</v>
      </c>
      <c r="G385" s="3">
        <v>4600002</v>
      </c>
      <c r="H385" s="3" t="s">
        <v>1443</v>
      </c>
      <c r="I385">
        <v>436</v>
      </c>
      <c r="J385" t="s">
        <v>1738</v>
      </c>
      <c r="K385">
        <v>2</v>
      </c>
      <c r="L385">
        <v>417</v>
      </c>
      <c r="M385" t="s">
        <v>1768</v>
      </c>
      <c r="N385" t="s">
        <v>2139</v>
      </c>
      <c r="O385" t="s">
        <v>2672</v>
      </c>
      <c r="P385" t="s">
        <v>3188</v>
      </c>
      <c r="Q385" t="s">
        <v>2231</v>
      </c>
      <c r="R385" t="s">
        <v>2702</v>
      </c>
      <c r="S385" t="s">
        <v>4474</v>
      </c>
      <c r="T385" t="s">
        <v>3909</v>
      </c>
      <c r="U385" t="s">
        <v>2671</v>
      </c>
      <c r="V385" t="s">
        <v>4850</v>
      </c>
      <c r="W385" t="s">
        <v>5268</v>
      </c>
      <c r="X385" t="s">
        <v>5894</v>
      </c>
      <c r="Y385" t="s">
        <v>6523</v>
      </c>
      <c r="Z385">
        <v>567322</v>
      </c>
      <c r="AA385">
        <v>1</v>
      </c>
      <c r="AB385">
        <v>0</v>
      </c>
      <c r="AC385">
        <v>0</v>
      </c>
      <c r="AD385">
        <v>0</v>
      </c>
      <c r="AE385">
        <v>0</v>
      </c>
      <c r="AF385">
        <f t="shared" si="6"/>
        <v>0</v>
      </c>
    </row>
    <row r="386" spans="1:32" x14ac:dyDescent="0.25">
      <c r="A386" t="s">
        <v>31</v>
      </c>
      <c r="B386" t="s">
        <v>32</v>
      </c>
      <c r="C386" t="s">
        <v>126</v>
      </c>
      <c r="D386" t="s">
        <v>183</v>
      </c>
      <c r="E386" t="s">
        <v>329</v>
      </c>
      <c r="F386" t="s">
        <v>769</v>
      </c>
      <c r="G386" s="3">
        <v>4600002</v>
      </c>
      <c r="H386" s="3" t="s">
        <v>1444</v>
      </c>
      <c r="I386">
        <v>322</v>
      </c>
      <c r="J386" t="s">
        <v>1736</v>
      </c>
      <c r="K386">
        <v>4</v>
      </c>
      <c r="L386">
        <v>310</v>
      </c>
      <c r="M386" t="s">
        <v>1768</v>
      </c>
      <c r="N386" t="s">
        <v>2140</v>
      </c>
      <c r="O386" t="s">
        <v>2539</v>
      </c>
      <c r="P386" t="s">
        <v>3189</v>
      </c>
      <c r="Q386" t="s">
        <v>3780</v>
      </c>
      <c r="R386" t="s">
        <v>4146</v>
      </c>
      <c r="S386" t="s">
        <v>4475</v>
      </c>
      <c r="T386" t="s">
        <v>3909</v>
      </c>
      <c r="U386" t="s">
        <v>2671</v>
      </c>
      <c r="V386" t="s">
        <v>4850</v>
      </c>
      <c r="W386" t="s">
        <v>5269</v>
      </c>
      <c r="X386" t="s">
        <v>5895</v>
      </c>
      <c r="Y386" t="s">
        <v>6524</v>
      </c>
      <c r="Z386">
        <v>567322</v>
      </c>
      <c r="AA386">
        <v>1</v>
      </c>
      <c r="AB386">
        <v>0</v>
      </c>
      <c r="AC386">
        <v>0</v>
      </c>
      <c r="AD386">
        <v>0</v>
      </c>
      <c r="AE386">
        <v>0</v>
      </c>
      <c r="AF386">
        <f t="shared" si="6"/>
        <v>0</v>
      </c>
    </row>
    <row r="387" spans="1:32" x14ac:dyDescent="0.25">
      <c r="A387" t="s">
        <v>31</v>
      </c>
      <c r="B387" t="s">
        <v>32</v>
      </c>
      <c r="C387" t="s">
        <v>126</v>
      </c>
      <c r="D387" t="s">
        <v>184</v>
      </c>
      <c r="E387" t="s">
        <v>329</v>
      </c>
      <c r="F387" t="s">
        <v>770</v>
      </c>
      <c r="G387" s="3">
        <v>4600002</v>
      </c>
      <c r="H387" s="3" t="s">
        <v>1445</v>
      </c>
      <c r="I387">
        <v>252</v>
      </c>
      <c r="J387" t="s">
        <v>1737</v>
      </c>
      <c r="K387">
        <v>3</v>
      </c>
      <c r="L387">
        <v>252</v>
      </c>
      <c r="M387" t="s">
        <v>1768</v>
      </c>
      <c r="N387" t="s">
        <v>2141</v>
      </c>
      <c r="O387" t="s">
        <v>2673</v>
      </c>
      <c r="P387" t="s">
        <v>3190</v>
      </c>
      <c r="Q387" t="s">
        <v>3781</v>
      </c>
      <c r="R387" t="s">
        <v>2855</v>
      </c>
      <c r="S387" t="s">
        <v>4476</v>
      </c>
      <c r="T387" t="s">
        <v>3909</v>
      </c>
      <c r="U387" t="s">
        <v>2671</v>
      </c>
      <c r="V387" t="s">
        <v>4850</v>
      </c>
      <c r="W387" t="s">
        <v>5270</v>
      </c>
      <c r="X387" t="s">
        <v>5896</v>
      </c>
      <c r="Y387" t="s">
        <v>6525</v>
      </c>
      <c r="Z387">
        <v>567322</v>
      </c>
      <c r="AA387">
        <v>1</v>
      </c>
      <c r="AB387">
        <v>0</v>
      </c>
      <c r="AC387">
        <v>0</v>
      </c>
      <c r="AD387">
        <v>0</v>
      </c>
      <c r="AE387">
        <v>0</v>
      </c>
      <c r="AF387">
        <f t="shared" si="6"/>
        <v>0</v>
      </c>
    </row>
    <row r="388" spans="1:32" x14ac:dyDescent="0.25">
      <c r="A388" t="s">
        <v>31</v>
      </c>
      <c r="B388" t="s">
        <v>32</v>
      </c>
      <c r="C388" t="s">
        <v>127</v>
      </c>
      <c r="D388" t="s">
        <v>184</v>
      </c>
      <c r="E388" t="s">
        <v>330</v>
      </c>
      <c r="F388" t="s">
        <v>771</v>
      </c>
      <c r="G388" s="3">
        <v>4647942</v>
      </c>
      <c r="H388" s="3" t="s">
        <v>1446</v>
      </c>
      <c r="I388">
        <v>252</v>
      </c>
      <c r="J388" t="s">
        <v>1743</v>
      </c>
      <c r="K388">
        <v>2</v>
      </c>
      <c r="L388">
        <v>252.01</v>
      </c>
      <c r="M388" t="s">
        <v>1768</v>
      </c>
      <c r="N388" t="s">
        <v>2142</v>
      </c>
      <c r="O388" t="s">
        <v>2674</v>
      </c>
      <c r="P388" t="s">
        <v>3191</v>
      </c>
      <c r="Q388" t="s">
        <v>3782</v>
      </c>
      <c r="R388" t="s">
        <v>2830</v>
      </c>
      <c r="S388" t="s">
        <v>4477</v>
      </c>
      <c r="T388" t="s">
        <v>4725</v>
      </c>
      <c r="U388" t="s">
        <v>2562</v>
      </c>
      <c r="V388" t="s">
        <v>4851</v>
      </c>
      <c r="W388" t="s">
        <v>5271</v>
      </c>
      <c r="X388" t="s">
        <v>5897</v>
      </c>
      <c r="Y388" t="s">
        <v>6526</v>
      </c>
      <c r="Z388">
        <v>811927</v>
      </c>
      <c r="AA388">
        <v>1</v>
      </c>
      <c r="AB388">
        <v>0</v>
      </c>
      <c r="AC388">
        <v>0</v>
      </c>
      <c r="AD388">
        <v>0</v>
      </c>
      <c r="AE388">
        <v>0</v>
      </c>
      <c r="AF388">
        <f t="shared" si="6"/>
        <v>0</v>
      </c>
    </row>
    <row r="389" spans="1:32" x14ac:dyDescent="0.25">
      <c r="A389" t="s">
        <v>31</v>
      </c>
      <c r="B389" t="s">
        <v>32</v>
      </c>
      <c r="C389" t="s">
        <v>127</v>
      </c>
      <c r="D389" t="s">
        <v>183</v>
      </c>
      <c r="E389" t="s">
        <v>330</v>
      </c>
      <c r="F389" t="s">
        <v>772</v>
      </c>
      <c r="G389" s="3">
        <v>4647942</v>
      </c>
      <c r="H389" s="3" t="s">
        <v>1447</v>
      </c>
      <c r="I389">
        <v>96</v>
      </c>
      <c r="J389" t="s">
        <v>1736</v>
      </c>
      <c r="K389">
        <v>4</v>
      </c>
      <c r="L389">
        <v>96</v>
      </c>
      <c r="M389" t="s">
        <v>1768</v>
      </c>
      <c r="N389" t="s">
        <v>2143</v>
      </c>
      <c r="O389" t="s">
        <v>2675</v>
      </c>
      <c r="P389" t="s">
        <v>3192</v>
      </c>
      <c r="Q389" t="s">
        <v>1778</v>
      </c>
      <c r="R389" t="s">
        <v>2461</v>
      </c>
      <c r="S389" t="s">
        <v>2144</v>
      </c>
      <c r="T389" t="s">
        <v>4725</v>
      </c>
      <c r="U389" t="s">
        <v>2562</v>
      </c>
      <c r="V389" t="s">
        <v>4851</v>
      </c>
      <c r="W389" t="s">
        <v>5272</v>
      </c>
      <c r="X389" t="s">
        <v>5898</v>
      </c>
      <c r="Y389" t="s">
        <v>6527</v>
      </c>
      <c r="Z389">
        <v>811927</v>
      </c>
      <c r="AA389">
        <v>1</v>
      </c>
      <c r="AB389">
        <v>0</v>
      </c>
      <c r="AC389">
        <v>0</v>
      </c>
      <c r="AD389">
        <v>0</v>
      </c>
      <c r="AE389">
        <v>0</v>
      </c>
      <c r="AF389">
        <f t="shared" si="6"/>
        <v>0</v>
      </c>
    </row>
    <row r="390" spans="1:32" x14ac:dyDescent="0.25">
      <c r="A390" t="s">
        <v>31</v>
      </c>
      <c r="B390" t="s">
        <v>32</v>
      </c>
      <c r="C390" t="s">
        <v>127</v>
      </c>
      <c r="D390" t="s">
        <v>192</v>
      </c>
      <c r="E390" t="s">
        <v>330</v>
      </c>
      <c r="F390" t="s">
        <v>773</v>
      </c>
      <c r="G390" s="3">
        <v>4647942</v>
      </c>
      <c r="H390" s="3" t="s">
        <v>1448</v>
      </c>
      <c r="I390">
        <v>75</v>
      </c>
      <c r="J390" t="s">
        <v>1741</v>
      </c>
      <c r="K390">
        <v>3</v>
      </c>
      <c r="L390">
        <v>75</v>
      </c>
      <c r="M390" t="s">
        <v>1768</v>
      </c>
      <c r="N390" t="s">
        <v>2054</v>
      </c>
      <c r="O390" t="s">
        <v>2562</v>
      </c>
      <c r="P390" t="s">
        <v>3193</v>
      </c>
      <c r="Q390" t="s">
        <v>3621</v>
      </c>
      <c r="R390" t="s">
        <v>2413</v>
      </c>
      <c r="S390" t="s">
        <v>3621</v>
      </c>
      <c r="T390" t="s">
        <v>4725</v>
      </c>
      <c r="U390" t="s">
        <v>2562</v>
      </c>
      <c r="V390" t="s">
        <v>4851</v>
      </c>
      <c r="W390" t="s">
        <v>5273</v>
      </c>
      <c r="X390" t="s">
        <v>5899</v>
      </c>
      <c r="Y390" t="s">
        <v>6528</v>
      </c>
      <c r="Z390">
        <v>811927</v>
      </c>
      <c r="AA390">
        <v>1</v>
      </c>
      <c r="AB390">
        <v>0</v>
      </c>
      <c r="AC390">
        <v>0</v>
      </c>
      <c r="AD390">
        <v>0</v>
      </c>
      <c r="AE390">
        <v>0</v>
      </c>
      <c r="AF390">
        <f t="shared" si="6"/>
        <v>0</v>
      </c>
    </row>
    <row r="391" spans="1:32" x14ac:dyDescent="0.25">
      <c r="A391" t="s">
        <v>31</v>
      </c>
      <c r="B391" t="s">
        <v>32</v>
      </c>
      <c r="C391" t="s">
        <v>127</v>
      </c>
      <c r="D391" t="s">
        <v>189</v>
      </c>
      <c r="E391" t="s">
        <v>330</v>
      </c>
      <c r="F391" t="s">
        <v>774</v>
      </c>
      <c r="G391" s="3">
        <v>4647942</v>
      </c>
      <c r="H391" s="3" t="s">
        <v>1449</v>
      </c>
      <c r="I391">
        <v>20</v>
      </c>
      <c r="J391" t="s">
        <v>1742</v>
      </c>
      <c r="K391">
        <v>3</v>
      </c>
      <c r="L391">
        <v>20</v>
      </c>
      <c r="M391" t="s">
        <v>1768</v>
      </c>
      <c r="N391" t="s">
        <v>2144</v>
      </c>
      <c r="O391" t="s">
        <v>2562</v>
      </c>
      <c r="P391" t="s">
        <v>3194</v>
      </c>
      <c r="Q391" t="s">
        <v>3783</v>
      </c>
      <c r="R391" t="s">
        <v>2413</v>
      </c>
      <c r="S391" t="s">
        <v>3783</v>
      </c>
      <c r="T391" t="s">
        <v>4725</v>
      </c>
      <c r="U391" t="s">
        <v>2562</v>
      </c>
      <c r="V391" t="s">
        <v>4851</v>
      </c>
      <c r="W391" t="s">
        <v>5274</v>
      </c>
      <c r="X391" t="s">
        <v>5900</v>
      </c>
      <c r="Y391" t="s">
        <v>6529</v>
      </c>
      <c r="Z391">
        <v>811927</v>
      </c>
      <c r="AA391">
        <v>1</v>
      </c>
      <c r="AB391">
        <v>0</v>
      </c>
      <c r="AC391">
        <v>0</v>
      </c>
      <c r="AD391">
        <v>0</v>
      </c>
      <c r="AE391">
        <v>0</v>
      </c>
      <c r="AF391">
        <f t="shared" si="6"/>
        <v>0</v>
      </c>
    </row>
    <row r="392" spans="1:32" x14ac:dyDescent="0.25">
      <c r="A392" t="s">
        <v>31</v>
      </c>
      <c r="B392" t="s">
        <v>32</v>
      </c>
      <c r="C392" t="s">
        <v>128</v>
      </c>
      <c r="D392" t="s">
        <v>193</v>
      </c>
      <c r="E392" t="s">
        <v>331</v>
      </c>
      <c r="F392" t="s">
        <v>775</v>
      </c>
      <c r="G392" s="3">
        <v>4648390</v>
      </c>
      <c r="H392" s="3" t="s">
        <v>1450</v>
      </c>
      <c r="I392">
        <v>12</v>
      </c>
      <c r="J392" t="s">
        <v>1742</v>
      </c>
      <c r="K392">
        <v>3</v>
      </c>
      <c r="L392">
        <v>13</v>
      </c>
      <c r="M392" t="s">
        <v>1768</v>
      </c>
      <c r="N392" t="s">
        <v>2145</v>
      </c>
      <c r="O392" t="s">
        <v>2454</v>
      </c>
      <c r="P392" t="s">
        <v>3195</v>
      </c>
      <c r="Q392" t="s">
        <v>3784</v>
      </c>
      <c r="R392" t="s">
        <v>2413</v>
      </c>
      <c r="S392" t="s">
        <v>3784</v>
      </c>
      <c r="T392" t="s">
        <v>4726</v>
      </c>
      <c r="U392" t="s">
        <v>2454</v>
      </c>
      <c r="V392" t="s">
        <v>4852</v>
      </c>
      <c r="W392" t="s">
        <v>5275</v>
      </c>
      <c r="X392" t="s">
        <v>3302</v>
      </c>
      <c r="Y392" t="s">
        <v>6530</v>
      </c>
      <c r="Z392">
        <v>2939072</v>
      </c>
      <c r="AA392">
        <v>1</v>
      </c>
      <c r="AB392">
        <v>0</v>
      </c>
      <c r="AC392">
        <v>0</v>
      </c>
      <c r="AD392">
        <v>0</v>
      </c>
      <c r="AE392">
        <v>0</v>
      </c>
      <c r="AF392">
        <f t="shared" si="6"/>
        <v>0</v>
      </c>
    </row>
    <row r="393" spans="1:32" x14ac:dyDescent="0.25">
      <c r="A393" t="s">
        <v>31</v>
      </c>
      <c r="B393" t="s">
        <v>32</v>
      </c>
      <c r="C393" t="s">
        <v>128</v>
      </c>
      <c r="D393" t="s">
        <v>187</v>
      </c>
      <c r="E393" t="s">
        <v>331</v>
      </c>
      <c r="F393" t="s">
        <v>776</v>
      </c>
      <c r="G393" s="3">
        <v>4648390</v>
      </c>
      <c r="H393" s="3" t="s">
        <v>1451</v>
      </c>
      <c r="I393">
        <v>19</v>
      </c>
      <c r="J393" t="s">
        <v>1736</v>
      </c>
      <c r="K393">
        <v>4</v>
      </c>
      <c r="L393">
        <v>21</v>
      </c>
      <c r="M393" t="s">
        <v>1768</v>
      </c>
      <c r="N393" t="s">
        <v>2146</v>
      </c>
      <c r="O393" t="s">
        <v>2454</v>
      </c>
      <c r="P393" t="s">
        <v>3196</v>
      </c>
      <c r="Q393" t="s">
        <v>3785</v>
      </c>
      <c r="R393" t="s">
        <v>2413</v>
      </c>
      <c r="S393" t="s">
        <v>3785</v>
      </c>
      <c r="T393" t="s">
        <v>4726</v>
      </c>
      <c r="U393" t="s">
        <v>2454</v>
      </c>
      <c r="V393" t="s">
        <v>4852</v>
      </c>
      <c r="W393" t="s">
        <v>5276</v>
      </c>
      <c r="X393" t="s">
        <v>5901</v>
      </c>
      <c r="Y393" t="s">
        <v>6531</v>
      </c>
      <c r="Z393">
        <v>2939072</v>
      </c>
      <c r="AA393">
        <v>1</v>
      </c>
      <c r="AB393">
        <v>0</v>
      </c>
      <c r="AC393">
        <v>0</v>
      </c>
      <c r="AD393">
        <v>0</v>
      </c>
      <c r="AE393">
        <v>0</v>
      </c>
      <c r="AF393">
        <f t="shared" si="6"/>
        <v>0</v>
      </c>
    </row>
    <row r="394" spans="1:32" x14ac:dyDescent="0.25">
      <c r="A394" t="s">
        <v>31</v>
      </c>
      <c r="B394" t="s">
        <v>32</v>
      </c>
      <c r="C394" t="s">
        <v>128</v>
      </c>
      <c r="D394" t="s">
        <v>192</v>
      </c>
      <c r="E394" t="s">
        <v>331</v>
      </c>
      <c r="F394" t="s">
        <v>777</v>
      </c>
      <c r="G394" s="3">
        <v>4648390</v>
      </c>
      <c r="H394" s="3" t="s">
        <v>1452</v>
      </c>
      <c r="I394">
        <v>409</v>
      </c>
      <c r="J394" t="s">
        <v>1735</v>
      </c>
      <c r="K394">
        <v>2</v>
      </c>
      <c r="L394">
        <v>409</v>
      </c>
      <c r="M394" t="s">
        <v>1768</v>
      </c>
      <c r="N394" t="s">
        <v>2147</v>
      </c>
      <c r="O394" t="s">
        <v>2438</v>
      </c>
      <c r="P394" t="s">
        <v>3197</v>
      </c>
      <c r="Q394" t="s">
        <v>3786</v>
      </c>
      <c r="R394" t="s">
        <v>2742</v>
      </c>
      <c r="S394" t="s">
        <v>4478</v>
      </c>
      <c r="T394" t="s">
        <v>4726</v>
      </c>
      <c r="U394" t="s">
        <v>2454</v>
      </c>
      <c r="V394" t="s">
        <v>4852</v>
      </c>
      <c r="W394" t="s">
        <v>5277</v>
      </c>
      <c r="X394" t="s">
        <v>5902</v>
      </c>
      <c r="Y394" t="s">
        <v>6532</v>
      </c>
      <c r="Z394">
        <v>2939072</v>
      </c>
      <c r="AA394">
        <v>1</v>
      </c>
      <c r="AB394">
        <v>0</v>
      </c>
      <c r="AC394">
        <v>0</v>
      </c>
      <c r="AD394">
        <v>0</v>
      </c>
      <c r="AE394">
        <v>0</v>
      </c>
      <c r="AF394">
        <f t="shared" si="6"/>
        <v>0</v>
      </c>
    </row>
    <row r="395" spans="1:32" x14ac:dyDescent="0.25">
      <c r="A395" t="s">
        <v>31</v>
      </c>
      <c r="B395" t="s">
        <v>32</v>
      </c>
      <c r="C395" t="s">
        <v>128</v>
      </c>
      <c r="D395" t="s">
        <v>191</v>
      </c>
      <c r="E395" t="s">
        <v>331</v>
      </c>
      <c r="F395" t="s">
        <v>778</v>
      </c>
      <c r="G395" s="3">
        <v>4648390</v>
      </c>
      <c r="H395" s="3" t="s">
        <v>1453</v>
      </c>
      <c r="I395">
        <v>460</v>
      </c>
      <c r="J395" t="s">
        <v>1735</v>
      </c>
      <c r="K395">
        <v>2</v>
      </c>
      <c r="L395">
        <v>459.5</v>
      </c>
      <c r="M395" t="s">
        <v>1768</v>
      </c>
      <c r="N395" t="s">
        <v>2148</v>
      </c>
      <c r="O395" t="s">
        <v>2676</v>
      </c>
      <c r="P395" t="s">
        <v>3198</v>
      </c>
      <c r="Q395" t="s">
        <v>3787</v>
      </c>
      <c r="R395" t="s">
        <v>4147</v>
      </c>
      <c r="S395" t="s">
        <v>4479</v>
      </c>
      <c r="T395" t="s">
        <v>4726</v>
      </c>
      <c r="U395" t="s">
        <v>2454</v>
      </c>
      <c r="V395" t="s">
        <v>4852</v>
      </c>
      <c r="W395" t="s">
        <v>5278</v>
      </c>
      <c r="X395" t="s">
        <v>5903</v>
      </c>
      <c r="Y395" t="s">
        <v>6533</v>
      </c>
      <c r="Z395">
        <v>2939072</v>
      </c>
      <c r="AA395">
        <v>1</v>
      </c>
      <c r="AB395">
        <v>0</v>
      </c>
      <c r="AC395">
        <v>0</v>
      </c>
      <c r="AD395">
        <v>0</v>
      </c>
      <c r="AE395">
        <v>0</v>
      </c>
      <c r="AF395">
        <f t="shared" si="6"/>
        <v>0</v>
      </c>
    </row>
    <row r="396" spans="1:32" x14ac:dyDescent="0.25">
      <c r="A396" t="s">
        <v>31</v>
      </c>
      <c r="B396" t="s">
        <v>32</v>
      </c>
      <c r="C396" t="s">
        <v>128</v>
      </c>
      <c r="D396" t="s">
        <v>182</v>
      </c>
      <c r="E396" t="s">
        <v>331</v>
      </c>
      <c r="F396" t="s">
        <v>779</v>
      </c>
      <c r="G396" s="3">
        <v>4648390</v>
      </c>
      <c r="H396" s="3" t="s">
        <v>1454</v>
      </c>
      <c r="I396">
        <v>330</v>
      </c>
      <c r="J396" t="s">
        <v>1735</v>
      </c>
      <c r="K396">
        <v>2</v>
      </c>
      <c r="L396">
        <v>330</v>
      </c>
      <c r="M396" t="s">
        <v>1768</v>
      </c>
      <c r="N396" t="s">
        <v>2149</v>
      </c>
      <c r="O396" t="s">
        <v>2677</v>
      </c>
      <c r="P396" t="s">
        <v>3199</v>
      </c>
      <c r="Q396" t="s">
        <v>3788</v>
      </c>
      <c r="R396" t="s">
        <v>4148</v>
      </c>
      <c r="S396" t="s">
        <v>4480</v>
      </c>
      <c r="T396" t="s">
        <v>4726</v>
      </c>
      <c r="U396" t="s">
        <v>2454</v>
      </c>
      <c r="V396" t="s">
        <v>4852</v>
      </c>
      <c r="W396" t="s">
        <v>5279</v>
      </c>
      <c r="X396" t="s">
        <v>5904</v>
      </c>
      <c r="Y396" t="s">
        <v>6534</v>
      </c>
      <c r="Z396">
        <v>2939072</v>
      </c>
      <c r="AA396">
        <v>1</v>
      </c>
      <c r="AB396">
        <v>0</v>
      </c>
      <c r="AC396">
        <v>0</v>
      </c>
      <c r="AD396">
        <v>0</v>
      </c>
      <c r="AE396">
        <v>0</v>
      </c>
      <c r="AF396">
        <f t="shared" si="6"/>
        <v>0</v>
      </c>
    </row>
    <row r="397" spans="1:32" x14ac:dyDescent="0.25">
      <c r="A397" t="s">
        <v>31</v>
      </c>
      <c r="B397" t="s">
        <v>32</v>
      </c>
      <c r="C397" t="s">
        <v>128</v>
      </c>
      <c r="D397" t="s">
        <v>183</v>
      </c>
      <c r="E397" t="s">
        <v>331</v>
      </c>
      <c r="F397" t="s">
        <v>780</v>
      </c>
      <c r="G397" s="3">
        <v>4648390</v>
      </c>
      <c r="H397" s="3" t="s">
        <v>1455</v>
      </c>
      <c r="I397">
        <v>803</v>
      </c>
      <c r="J397" t="s">
        <v>1736</v>
      </c>
      <c r="K397">
        <v>4</v>
      </c>
      <c r="L397">
        <v>805.01</v>
      </c>
      <c r="M397" t="s">
        <v>1768</v>
      </c>
      <c r="N397" t="s">
        <v>2150</v>
      </c>
      <c r="O397" t="s">
        <v>2678</v>
      </c>
      <c r="P397" t="s">
        <v>3200</v>
      </c>
      <c r="Q397" t="s">
        <v>3789</v>
      </c>
      <c r="R397" t="s">
        <v>4149</v>
      </c>
      <c r="S397" t="s">
        <v>4481</v>
      </c>
      <c r="T397" t="s">
        <v>4726</v>
      </c>
      <c r="U397" t="s">
        <v>2454</v>
      </c>
      <c r="V397" t="s">
        <v>4852</v>
      </c>
      <c r="W397" t="s">
        <v>5280</v>
      </c>
      <c r="X397" t="s">
        <v>5905</v>
      </c>
      <c r="Y397" t="s">
        <v>6535</v>
      </c>
      <c r="Z397">
        <v>2939072</v>
      </c>
      <c r="AA397">
        <v>1</v>
      </c>
      <c r="AB397">
        <v>0</v>
      </c>
      <c r="AC397">
        <v>0</v>
      </c>
      <c r="AD397">
        <v>0</v>
      </c>
      <c r="AE397">
        <v>0</v>
      </c>
      <c r="AF397">
        <f t="shared" si="6"/>
        <v>0</v>
      </c>
    </row>
    <row r="398" spans="1:32" x14ac:dyDescent="0.25">
      <c r="A398" t="s">
        <v>31</v>
      </c>
      <c r="B398" t="s">
        <v>32</v>
      </c>
      <c r="C398" t="s">
        <v>128</v>
      </c>
      <c r="D398" t="s">
        <v>184</v>
      </c>
      <c r="E398" t="s">
        <v>331</v>
      </c>
      <c r="F398" t="s">
        <v>781</v>
      </c>
      <c r="G398" s="3">
        <v>4648390</v>
      </c>
      <c r="H398" s="3" t="s">
        <v>1456</v>
      </c>
      <c r="I398">
        <v>687</v>
      </c>
      <c r="J398" t="s">
        <v>1737</v>
      </c>
      <c r="K398">
        <v>3</v>
      </c>
      <c r="L398">
        <v>689.49</v>
      </c>
      <c r="M398" t="s">
        <v>1768</v>
      </c>
      <c r="N398" t="s">
        <v>2151</v>
      </c>
      <c r="O398" t="s">
        <v>2679</v>
      </c>
      <c r="P398" t="s">
        <v>1993</v>
      </c>
      <c r="Q398" t="s">
        <v>3790</v>
      </c>
      <c r="R398" t="s">
        <v>222</v>
      </c>
      <c r="S398" t="s">
        <v>4482</v>
      </c>
      <c r="T398" t="s">
        <v>4726</v>
      </c>
      <c r="U398" t="s">
        <v>2454</v>
      </c>
      <c r="V398" t="s">
        <v>4852</v>
      </c>
      <c r="W398" t="s">
        <v>5281</v>
      </c>
      <c r="X398" t="s">
        <v>5906</v>
      </c>
      <c r="Y398" t="s">
        <v>6536</v>
      </c>
      <c r="Z398">
        <v>2939072</v>
      </c>
      <c r="AA398">
        <v>1</v>
      </c>
      <c r="AB398">
        <v>0</v>
      </c>
      <c r="AC398">
        <v>0</v>
      </c>
      <c r="AD398">
        <v>0</v>
      </c>
      <c r="AE398">
        <v>0</v>
      </c>
      <c r="AF398">
        <f t="shared" si="6"/>
        <v>0</v>
      </c>
    </row>
    <row r="399" spans="1:32" x14ac:dyDescent="0.25">
      <c r="A399" t="s">
        <v>31</v>
      </c>
      <c r="B399" t="s">
        <v>32</v>
      </c>
      <c r="C399" t="s">
        <v>128</v>
      </c>
      <c r="D399" t="s">
        <v>190</v>
      </c>
      <c r="E399" t="s">
        <v>331</v>
      </c>
      <c r="F399" t="s">
        <v>782</v>
      </c>
      <c r="G399" s="3">
        <v>4648390</v>
      </c>
      <c r="H399" s="3" t="s">
        <v>1457</v>
      </c>
      <c r="I399">
        <v>16</v>
      </c>
      <c r="J399" t="s">
        <v>1742</v>
      </c>
      <c r="K399">
        <v>3</v>
      </c>
      <c r="L399">
        <v>16</v>
      </c>
      <c r="M399" t="s">
        <v>1768</v>
      </c>
      <c r="N399" t="s">
        <v>2152</v>
      </c>
      <c r="O399" t="s">
        <v>2680</v>
      </c>
      <c r="P399" t="s">
        <v>3201</v>
      </c>
      <c r="Q399" t="s">
        <v>3791</v>
      </c>
      <c r="R399" t="s">
        <v>4150</v>
      </c>
      <c r="S399" t="s">
        <v>4483</v>
      </c>
      <c r="T399" t="s">
        <v>4726</v>
      </c>
      <c r="U399" t="s">
        <v>2454</v>
      </c>
      <c r="V399" t="s">
        <v>4852</v>
      </c>
      <c r="W399" t="s">
        <v>5282</v>
      </c>
      <c r="X399" t="s">
        <v>5907</v>
      </c>
      <c r="Y399" t="s">
        <v>6537</v>
      </c>
      <c r="Z399">
        <v>2939072</v>
      </c>
      <c r="AA399">
        <v>1</v>
      </c>
      <c r="AB399">
        <v>0</v>
      </c>
      <c r="AC399">
        <v>0</v>
      </c>
      <c r="AD399">
        <v>0</v>
      </c>
      <c r="AE399">
        <v>0</v>
      </c>
      <c r="AF399">
        <f t="shared" si="6"/>
        <v>0</v>
      </c>
    </row>
    <row r="400" spans="1:32" x14ac:dyDescent="0.25">
      <c r="A400" t="s">
        <v>31</v>
      </c>
      <c r="B400" t="s">
        <v>32</v>
      </c>
      <c r="C400" t="s">
        <v>128</v>
      </c>
      <c r="D400" t="s">
        <v>189</v>
      </c>
      <c r="E400" t="s">
        <v>331</v>
      </c>
      <c r="F400" t="s">
        <v>783</v>
      </c>
      <c r="G400" s="3">
        <v>4648390</v>
      </c>
      <c r="H400" s="3" t="s">
        <v>1458</v>
      </c>
      <c r="I400">
        <v>26</v>
      </c>
      <c r="J400" t="s">
        <v>1742</v>
      </c>
      <c r="K400">
        <v>3</v>
      </c>
      <c r="L400">
        <v>26</v>
      </c>
      <c r="M400" t="s">
        <v>1768</v>
      </c>
      <c r="N400" t="s">
        <v>2153</v>
      </c>
      <c r="O400" t="s">
        <v>2681</v>
      </c>
      <c r="P400" t="s">
        <v>3202</v>
      </c>
      <c r="Q400" t="s">
        <v>3555</v>
      </c>
      <c r="R400" t="s">
        <v>4151</v>
      </c>
      <c r="S400" t="s">
        <v>4484</v>
      </c>
      <c r="T400" t="s">
        <v>4726</v>
      </c>
      <c r="U400" t="s">
        <v>2454</v>
      </c>
      <c r="V400" t="s">
        <v>4852</v>
      </c>
      <c r="W400" t="s">
        <v>5283</v>
      </c>
      <c r="X400" t="s">
        <v>5908</v>
      </c>
      <c r="Y400" t="s">
        <v>6538</v>
      </c>
      <c r="Z400">
        <v>2939072</v>
      </c>
      <c r="AA400">
        <v>1</v>
      </c>
      <c r="AB400">
        <v>0</v>
      </c>
      <c r="AC400">
        <v>0</v>
      </c>
      <c r="AD400">
        <v>0</v>
      </c>
      <c r="AE400">
        <v>0</v>
      </c>
      <c r="AF400">
        <f t="shared" si="6"/>
        <v>0</v>
      </c>
    </row>
    <row r="401" spans="1:32" x14ac:dyDescent="0.25">
      <c r="A401" t="s">
        <v>31</v>
      </c>
      <c r="B401" t="s">
        <v>32</v>
      </c>
      <c r="C401" t="s">
        <v>129</v>
      </c>
      <c r="D401" t="s">
        <v>191</v>
      </c>
      <c r="E401" t="s">
        <v>332</v>
      </c>
      <c r="F401" t="s">
        <v>784</v>
      </c>
      <c r="G401" s="3">
        <v>4680441</v>
      </c>
      <c r="H401" s="3" t="s">
        <v>1459</v>
      </c>
      <c r="I401">
        <v>136</v>
      </c>
      <c r="J401" t="s">
        <v>1752</v>
      </c>
      <c r="K401">
        <v>2</v>
      </c>
      <c r="L401">
        <v>136</v>
      </c>
      <c r="M401" t="s">
        <v>1768</v>
      </c>
      <c r="N401" t="s">
        <v>2154</v>
      </c>
      <c r="O401" t="s">
        <v>2682</v>
      </c>
      <c r="P401" t="s">
        <v>2001</v>
      </c>
      <c r="Q401" t="s">
        <v>3538</v>
      </c>
      <c r="R401" t="s">
        <v>4152</v>
      </c>
      <c r="S401" t="s">
        <v>3738</v>
      </c>
      <c r="T401" t="s">
        <v>4727</v>
      </c>
      <c r="U401" t="s">
        <v>4776</v>
      </c>
      <c r="V401" t="s">
        <v>4853</v>
      </c>
      <c r="W401" t="s">
        <v>5284</v>
      </c>
      <c r="X401" t="s">
        <v>5909</v>
      </c>
      <c r="Y401" t="s">
        <v>6539</v>
      </c>
      <c r="Z401">
        <v>526163</v>
      </c>
      <c r="AA401">
        <v>1</v>
      </c>
      <c r="AB401">
        <v>0</v>
      </c>
      <c r="AC401">
        <v>0</v>
      </c>
      <c r="AD401">
        <v>0</v>
      </c>
      <c r="AE401">
        <v>0</v>
      </c>
      <c r="AF401">
        <f t="shared" si="6"/>
        <v>0</v>
      </c>
    </row>
    <row r="402" spans="1:32" x14ac:dyDescent="0.25">
      <c r="A402" t="s">
        <v>31</v>
      </c>
      <c r="B402" t="s">
        <v>32</v>
      </c>
      <c r="C402" t="s">
        <v>129</v>
      </c>
      <c r="D402" t="s">
        <v>183</v>
      </c>
      <c r="E402" t="s">
        <v>332</v>
      </c>
      <c r="F402" t="s">
        <v>785</v>
      </c>
      <c r="G402" s="3">
        <v>4680441</v>
      </c>
      <c r="H402" s="3" t="s">
        <v>1460</v>
      </c>
      <c r="I402">
        <v>188</v>
      </c>
      <c r="J402" t="s">
        <v>1736</v>
      </c>
      <c r="K402">
        <v>4</v>
      </c>
      <c r="L402">
        <v>187.86</v>
      </c>
      <c r="M402" t="s">
        <v>1768</v>
      </c>
      <c r="N402" t="s">
        <v>2155</v>
      </c>
      <c r="O402" t="s">
        <v>2546</v>
      </c>
      <c r="P402" t="s">
        <v>3203</v>
      </c>
      <c r="Q402" t="s">
        <v>3792</v>
      </c>
      <c r="R402" t="s">
        <v>4153</v>
      </c>
      <c r="S402" t="s">
        <v>4296</v>
      </c>
      <c r="T402" t="s">
        <v>4727</v>
      </c>
      <c r="U402" t="s">
        <v>4776</v>
      </c>
      <c r="V402" t="s">
        <v>4853</v>
      </c>
      <c r="W402" t="s">
        <v>5285</v>
      </c>
      <c r="X402" t="s">
        <v>5910</v>
      </c>
      <c r="Y402" t="s">
        <v>6540</v>
      </c>
      <c r="Z402">
        <v>526163</v>
      </c>
      <c r="AA402">
        <v>1</v>
      </c>
      <c r="AB402">
        <v>0</v>
      </c>
      <c r="AC402">
        <v>0</v>
      </c>
      <c r="AD402">
        <v>0</v>
      </c>
      <c r="AE402">
        <v>0</v>
      </c>
      <c r="AF402">
        <f t="shared" si="6"/>
        <v>0</v>
      </c>
    </row>
    <row r="403" spans="1:32" x14ac:dyDescent="0.25">
      <c r="A403" t="s">
        <v>31</v>
      </c>
      <c r="B403" t="s">
        <v>32</v>
      </c>
      <c r="C403" t="s">
        <v>129</v>
      </c>
      <c r="D403" t="s">
        <v>184</v>
      </c>
      <c r="E403" t="s">
        <v>332</v>
      </c>
      <c r="F403" t="s">
        <v>786</v>
      </c>
      <c r="G403" s="3">
        <v>4680441</v>
      </c>
      <c r="H403" s="3" t="s">
        <v>1461</v>
      </c>
      <c r="I403">
        <v>142</v>
      </c>
      <c r="J403" t="s">
        <v>1737</v>
      </c>
      <c r="K403">
        <v>3</v>
      </c>
      <c r="L403">
        <v>142</v>
      </c>
      <c r="M403" t="s">
        <v>1768</v>
      </c>
      <c r="N403" t="s">
        <v>2156</v>
      </c>
      <c r="O403" t="s">
        <v>2576</v>
      </c>
      <c r="P403" t="s">
        <v>3046</v>
      </c>
      <c r="Q403" t="s">
        <v>3793</v>
      </c>
      <c r="R403" t="s">
        <v>2773</v>
      </c>
      <c r="S403" t="s">
        <v>4485</v>
      </c>
      <c r="T403" t="s">
        <v>4727</v>
      </c>
      <c r="U403" t="s">
        <v>4776</v>
      </c>
      <c r="V403" t="s">
        <v>4853</v>
      </c>
      <c r="W403" t="s">
        <v>5286</v>
      </c>
      <c r="X403" t="s">
        <v>5911</v>
      </c>
      <c r="Y403" t="s">
        <v>6541</v>
      </c>
      <c r="Z403">
        <v>526163</v>
      </c>
      <c r="AA403">
        <v>1</v>
      </c>
      <c r="AB403">
        <v>0</v>
      </c>
      <c r="AC403">
        <v>0</v>
      </c>
      <c r="AD403">
        <v>0</v>
      </c>
      <c r="AE403">
        <v>0</v>
      </c>
      <c r="AF403">
        <f t="shared" si="6"/>
        <v>0</v>
      </c>
    </row>
    <row r="404" spans="1:32" x14ac:dyDescent="0.25">
      <c r="A404" t="s">
        <v>31</v>
      </c>
      <c r="B404" t="s">
        <v>32</v>
      </c>
      <c r="C404" t="s">
        <v>129</v>
      </c>
      <c r="D404" t="s">
        <v>192</v>
      </c>
      <c r="E404" t="s">
        <v>332</v>
      </c>
      <c r="F404" t="s">
        <v>787</v>
      </c>
      <c r="G404" s="3">
        <v>4680441</v>
      </c>
      <c r="H404" s="3" t="s">
        <v>1462</v>
      </c>
      <c r="I404">
        <v>137</v>
      </c>
      <c r="J404" t="s">
        <v>1759</v>
      </c>
      <c r="K404">
        <v>2</v>
      </c>
      <c r="L404">
        <v>137</v>
      </c>
      <c r="M404" t="s">
        <v>1768</v>
      </c>
      <c r="N404" t="s">
        <v>2157</v>
      </c>
      <c r="O404" t="s">
        <v>2683</v>
      </c>
      <c r="P404" t="s">
        <v>3204</v>
      </c>
      <c r="Q404" t="s">
        <v>3794</v>
      </c>
      <c r="R404" t="s">
        <v>4154</v>
      </c>
      <c r="S404" t="s">
        <v>4486</v>
      </c>
      <c r="T404" t="s">
        <v>4727</v>
      </c>
      <c r="U404" t="s">
        <v>4776</v>
      </c>
      <c r="V404" t="s">
        <v>4853</v>
      </c>
      <c r="W404" t="s">
        <v>5287</v>
      </c>
      <c r="X404" t="s">
        <v>5912</v>
      </c>
      <c r="Y404" t="s">
        <v>6542</v>
      </c>
      <c r="Z404">
        <v>526163</v>
      </c>
      <c r="AA404">
        <v>1</v>
      </c>
      <c r="AB404">
        <v>0</v>
      </c>
      <c r="AC404">
        <v>0</v>
      </c>
      <c r="AD404">
        <v>0</v>
      </c>
      <c r="AE404">
        <v>0</v>
      </c>
      <c r="AF404">
        <f t="shared" si="6"/>
        <v>0</v>
      </c>
    </row>
    <row r="405" spans="1:32" x14ac:dyDescent="0.25">
      <c r="A405" t="s">
        <v>31</v>
      </c>
      <c r="B405" t="s">
        <v>32</v>
      </c>
      <c r="C405" t="s">
        <v>130</v>
      </c>
      <c r="D405" t="s">
        <v>184</v>
      </c>
      <c r="E405" t="s">
        <v>333</v>
      </c>
      <c r="F405" t="s">
        <v>788</v>
      </c>
      <c r="G405" s="3">
        <v>4648780</v>
      </c>
      <c r="H405" s="3" t="s">
        <v>1463</v>
      </c>
      <c r="I405">
        <v>108</v>
      </c>
      <c r="J405" t="s">
        <v>1738</v>
      </c>
      <c r="K405">
        <v>2</v>
      </c>
      <c r="L405">
        <v>103</v>
      </c>
      <c r="M405" t="s">
        <v>1768</v>
      </c>
      <c r="N405" t="s">
        <v>2158</v>
      </c>
      <c r="O405" t="s">
        <v>2684</v>
      </c>
      <c r="P405" t="s">
        <v>3205</v>
      </c>
      <c r="Q405" t="s">
        <v>3795</v>
      </c>
      <c r="R405" t="s">
        <v>2684</v>
      </c>
      <c r="S405" t="s">
        <v>4487</v>
      </c>
      <c r="T405" t="s">
        <v>4728</v>
      </c>
      <c r="U405" t="s">
        <v>2413</v>
      </c>
      <c r="V405" t="s">
        <v>4728</v>
      </c>
      <c r="W405" t="s">
        <v>5288</v>
      </c>
      <c r="X405" t="s">
        <v>5913</v>
      </c>
      <c r="Y405" t="s">
        <v>6543</v>
      </c>
      <c r="Z405">
        <v>9104</v>
      </c>
      <c r="AA405">
        <v>1</v>
      </c>
      <c r="AB405">
        <v>0</v>
      </c>
      <c r="AC405">
        <v>0</v>
      </c>
      <c r="AD405">
        <v>0</v>
      </c>
      <c r="AE405">
        <v>0</v>
      </c>
      <c r="AF405">
        <f t="shared" si="6"/>
        <v>0</v>
      </c>
    </row>
    <row r="406" spans="1:32" x14ac:dyDescent="0.25">
      <c r="A406" t="s">
        <v>31</v>
      </c>
      <c r="B406" t="s">
        <v>32</v>
      </c>
      <c r="C406" t="s">
        <v>130</v>
      </c>
      <c r="D406" t="s">
        <v>183</v>
      </c>
      <c r="E406" t="s">
        <v>333</v>
      </c>
      <c r="F406" t="s">
        <v>789</v>
      </c>
      <c r="G406" s="3">
        <v>4648780</v>
      </c>
      <c r="H406" s="3" t="s">
        <v>1464</v>
      </c>
      <c r="I406">
        <v>67</v>
      </c>
      <c r="J406" t="s">
        <v>1736</v>
      </c>
      <c r="K406">
        <v>4</v>
      </c>
      <c r="L406">
        <v>67</v>
      </c>
      <c r="M406" t="s">
        <v>1768</v>
      </c>
      <c r="N406" t="s">
        <v>2159</v>
      </c>
      <c r="O406" t="s">
        <v>2685</v>
      </c>
      <c r="P406" t="s">
        <v>3206</v>
      </c>
      <c r="Q406" t="s">
        <v>3796</v>
      </c>
      <c r="R406" t="s">
        <v>2685</v>
      </c>
      <c r="S406" t="s">
        <v>4488</v>
      </c>
      <c r="T406" t="s">
        <v>4728</v>
      </c>
      <c r="U406" t="s">
        <v>2413</v>
      </c>
      <c r="V406" t="s">
        <v>4728</v>
      </c>
      <c r="W406" t="s">
        <v>5289</v>
      </c>
      <c r="X406" t="s">
        <v>5914</v>
      </c>
      <c r="Y406" t="s">
        <v>6544</v>
      </c>
      <c r="Z406">
        <v>9104</v>
      </c>
      <c r="AA406">
        <v>1</v>
      </c>
      <c r="AB406">
        <v>0</v>
      </c>
      <c r="AC406">
        <v>0</v>
      </c>
      <c r="AD406">
        <v>0</v>
      </c>
      <c r="AE406">
        <v>0</v>
      </c>
      <c r="AF406">
        <f t="shared" si="6"/>
        <v>0</v>
      </c>
    </row>
    <row r="407" spans="1:32" x14ac:dyDescent="0.25">
      <c r="A407" t="s">
        <v>31</v>
      </c>
      <c r="B407" t="s">
        <v>32</v>
      </c>
      <c r="C407" t="s">
        <v>130</v>
      </c>
      <c r="D407" t="s">
        <v>191</v>
      </c>
      <c r="E407" t="s">
        <v>333</v>
      </c>
      <c r="F407" t="s">
        <v>790</v>
      </c>
      <c r="G407" s="3">
        <v>4648780</v>
      </c>
      <c r="H407" s="3" t="s">
        <v>1465</v>
      </c>
      <c r="I407">
        <v>45</v>
      </c>
      <c r="J407" t="s">
        <v>1737</v>
      </c>
      <c r="K407">
        <v>3</v>
      </c>
      <c r="L407">
        <v>45</v>
      </c>
      <c r="M407" t="s">
        <v>1768</v>
      </c>
      <c r="N407" t="s">
        <v>2160</v>
      </c>
      <c r="O407" t="s">
        <v>2618</v>
      </c>
      <c r="P407" t="s">
        <v>3207</v>
      </c>
      <c r="Q407" t="s">
        <v>3797</v>
      </c>
      <c r="R407" t="s">
        <v>2618</v>
      </c>
      <c r="S407" t="s">
        <v>4489</v>
      </c>
      <c r="T407" t="s">
        <v>4728</v>
      </c>
      <c r="U407" t="s">
        <v>2413</v>
      </c>
      <c r="V407" t="s">
        <v>4728</v>
      </c>
      <c r="W407" t="s">
        <v>5290</v>
      </c>
      <c r="X407" t="s">
        <v>5915</v>
      </c>
      <c r="Y407" t="s">
        <v>6545</v>
      </c>
      <c r="Z407">
        <v>9104</v>
      </c>
      <c r="AA407">
        <v>1</v>
      </c>
      <c r="AB407">
        <v>0</v>
      </c>
      <c r="AC407">
        <v>0</v>
      </c>
      <c r="AD407">
        <v>0</v>
      </c>
      <c r="AE407">
        <v>0</v>
      </c>
      <c r="AF407">
        <f t="shared" si="6"/>
        <v>0</v>
      </c>
    </row>
    <row r="408" spans="1:32" x14ac:dyDescent="0.25">
      <c r="A408" t="s">
        <v>31</v>
      </c>
      <c r="B408" t="s">
        <v>32</v>
      </c>
      <c r="C408" t="s">
        <v>130</v>
      </c>
      <c r="D408" t="s">
        <v>192</v>
      </c>
      <c r="E408" t="s">
        <v>333</v>
      </c>
      <c r="F408" t="s">
        <v>791</v>
      </c>
      <c r="G408" s="3">
        <v>4648780</v>
      </c>
      <c r="H408" s="3" t="s">
        <v>1466</v>
      </c>
      <c r="I408">
        <v>29</v>
      </c>
      <c r="J408" t="s">
        <v>1742</v>
      </c>
      <c r="K408">
        <v>3</v>
      </c>
      <c r="L408">
        <v>29</v>
      </c>
      <c r="M408" t="s">
        <v>1768</v>
      </c>
      <c r="N408" t="s">
        <v>2161</v>
      </c>
      <c r="O408" t="s">
        <v>2686</v>
      </c>
      <c r="P408" t="s">
        <v>3208</v>
      </c>
      <c r="Q408" t="s">
        <v>3798</v>
      </c>
      <c r="R408" t="s">
        <v>2686</v>
      </c>
      <c r="S408" t="s">
        <v>4490</v>
      </c>
      <c r="T408" t="s">
        <v>4728</v>
      </c>
      <c r="U408" t="s">
        <v>2413</v>
      </c>
      <c r="V408" t="s">
        <v>4728</v>
      </c>
      <c r="W408" t="s">
        <v>5291</v>
      </c>
      <c r="X408" t="s">
        <v>3674</v>
      </c>
      <c r="Y408" t="s">
        <v>6546</v>
      </c>
      <c r="Z408">
        <v>9104</v>
      </c>
      <c r="AA408">
        <v>1</v>
      </c>
      <c r="AB408">
        <v>0</v>
      </c>
      <c r="AC408">
        <v>0</v>
      </c>
      <c r="AD408">
        <v>0</v>
      </c>
      <c r="AE408">
        <v>0</v>
      </c>
      <c r="AF408">
        <f t="shared" si="6"/>
        <v>0</v>
      </c>
    </row>
    <row r="409" spans="1:32" x14ac:dyDescent="0.25">
      <c r="A409" t="s">
        <v>31</v>
      </c>
      <c r="B409" t="s">
        <v>32</v>
      </c>
      <c r="C409" t="s">
        <v>131</v>
      </c>
      <c r="D409" t="s">
        <v>184</v>
      </c>
      <c r="E409" t="s">
        <v>334</v>
      </c>
      <c r="F409" t="s">
        <v>792</v>
      </c>
      <c r="G409" s="3">
        <v>4649650</v>
      </c>
      <c r="H409" s="3" t="s">
        <v>1467</v>
      </c>
      <c r="I409">
        <v>111</v>
      </c>
      <c r="J409" t="s">
        <v>1738</v>
      </c>
      <c r="K409">
        <v>2</v>
      </c>
      <c r="L409">
        <v>92</v>
      </c>
      <c r="M409" t="s">
        <v>1768</v>
      </c>
      <c r="N409" t="s">
        <v>2162</v>
      </c>
      <c r="O409" t="s">
        <v>2687</v>
      </c>
      <c r="P409" t="s">
        <v>3209</v>
      </c>
      <c r="Q409" t="s">
        <v>3799</v>
      </c>
      <c r="R409" t="s">
        <v>2743</v>
      </c>
      <c r="S409" t="s">
        <v>4491</v>
      </c>
      <c r="T409" t="s">
        <v>4729</v>
      </c>
      <c r="U409" t="s">
        <v>2581</v>
      </c>
      <c r="V409" t="s">
        <v>3920</v>
      </c>
      <c r="W409" t="s">
        <v>5292</v>
      </c>
      <c r="X409" t="s">
        <v>5916</v>
      </c>
      <c r="Y409" t="s">
        <v>6547</v>
      </c>
      <c r="Z409">
        <v>220092</v>
      </c>
      <c r="AA409">
        <v>1</v>
      </c>
      <c r="AB409">
        <v>0</v>
      </c>
      <c r="AC409">
        <v>0</v>
      </c>
      <c r="AD409">
        <v>0</v>
      </c>
      <c r="AE409">
        <v>0</v>
      </c>
      <c r="AF409">
        <f t="shared" si="6"/>
        <v>0</v>
      </c>
    </row>
    <row r="410" spans="1:32" x14ac:dyDescent="0.25">
      <c r="A410" t="s">
        <v>31</v>
      </c>
      <c r="B410" t="s">
        <v>32</v>
      </c>
      <c r="C410" t="s">
        <v>131</v>
      </c>
      <c r="D410" t="s">
        <v>183</v>
      </c>
      <c r="E410" t="s">
        <v>334</v>
      </c>
      <c r="F410" t="s">
        <v>793</v>
      </c>
      <c r="G410" s="3">
        <v>4649650</v>
      </c>
      <c r="H410" s="3" t="s">
        <v>1468</v>
      </c>
      <c r="I410">
        <v>67</v>
      </c>
      <c r="J410" t="s">
        <v>1736</v>
      </c>
      <c r="K410">
        <v>4</v>
      </c>
      <c r="L410">
        <v>67</v>
      </c>
      <c r="M410" t="s">
        <v>1768</v>
      </c>
      <c r="N410" t="s">
        <v>2163</v>
      </c>
      <c r="O410" t="s">
        <v>2581</v>
      </c>
      <c r="P410" t="s">
        <v>3210</v>
      </c>
      <c r="Q410" t="s">
        <v>3800</v>
      </c>
      <c r="R410" t="s">
        <v>2413</v>
      </c>
      <c r="S410" t="s">
        <v>3800</v>
      </c>
      <c r="T410" t="s">
        <v>4729</v>
      </c>
      <c r="U410" t="s">
        <v>2581</v>
      </c>
      <c r="V410" t="s">
        <v>3920</v>
      </c>
      <c r="W410" t="s">
        <v>5293</v>
      </c>
      <c r="X410" t="s">
        <v>5917</v>
      </c>
      <c r="Y410" t="s">
        <v>6548</v>
      </c>
      <c r="Z410">
        <v>220092</v>
      </c>
      <c r="AA410">
        <v>1</v>
      </c>
      <c r="AB410">
        <v>0</v>
      </c>
      <c r="AC410">
        <v>0</v>
      </c>
      <c r="AD410">
        <v>0</v>
      </c>
      <c r="AE410">
        <v>0</v>
      </c>
      <c r="AF410">
        <f t="shared" si="6"/>
        <v>0</v>
      </c>
    </row>
    <row r="411" spans="1:32" x14ac:dyDescent="0.25">
      <c r="A411" t="s">
        <v>31</v>
      </c>
      <c r="B411" t="s">
        <v>32</v>
      </c>
      <c r="C411" t="s">
        <v>131</v>
      </c>
      <c r="D411" t="s">
        <v>191</v>
      </c>
      <c r="E411" t="s">
        <v>334</v>
      </c>
      <c r="F411" t="s">
        <v>794</v>
      </c>
      <c r="G411" s="3">
        <v>4649650</v>
      </c>
      <c r="H411" s="3" t="s">
        <v>1469</v>
      </c>
      <c r="I411">
        <v>67</v>
      </c>
      <c r="J411" t="s">
        <v>1737</v>
      </c>
      <c r="K411">
        <v>3</v>
      </c>
      <c r="L411">
        <v>67</v>
      </c>
      <c r="M411" t="s">
        <v>1768</v>
      </c>
      <c r="N411" t="s">
        <v>2164</v>
      </c>
      <c r="O411" t="s">
        <v>2581</v>
      </c>
      <c r="P411" t="s">
        <v>3211</v>
      </c>
      <c r="Q411" t="s">
        <v>3801</v>
      </c>
      <c r="R411" t="s">
        <v>2413</v>
      </c>
      <c r="S411" t="s">
        <v>3801</v>
      </c>
      <c r="T411" t="s">
        <v>4729</v>
      </c>
      <c r="U411" t="s">
        <v>2581</v>
      </c>
      <c r="V411" t="s">
        <v>3920</v>
      </c>
      <c r="W411" t="s">
        <v>5294</v>
      </c>
      <c r="X411" t="s">
        <v>5917</v>
      </c>
      <c r="Y411" t="s">
        <v>6549</v>
      </c>
      <c r="Z411">
        <v>220092</v>
      </c>
      <c r="AA411">
        <v>1</v>
      </c>
      <c r="AB411">
        <v>0</v>
      </c>
      <c r="AC411">
        <v>0</v>
      </c>
      <c r="AD411">
        <v>0</v>
      </c>
      <c r="AE411">
        <v>0</v>
      </c>
      <c r="AF411">
        <f t="shared" si="6"/>
        <v>0</v>
      </c>
    </row>
    <row r="412" spans="1:32" x14ac:dyDescent="0.25">
      <c r="A412" t="s">
        <v>31</v>
      </c>
      <c r="B412" t="s">
        <v>32</v>
      </c>
      <c r="C412" t="s">
        <v>132</v>
      </c>
      <c r="D412" t="s">
        <v>184</v>
      </c>
      <c r="E412" t="s">
        <v>335</v>
      </c>
      <c r="F412" t="s">
        <v>795</v>
      </c>
      <c r="G412" s="3">
        <v>4650670</v>
      </c>
      <c r="H412" s="3" t="s">
        <v>1470</v>
      </c>
      <c r="I412">
        <v>95</v>
      </c>
      <c r="J412" t="s">
        <v>1735</v>
      </c>
      <c r="K412">
        <v>2</v>
      </c>
      <c r="L412">
        <v>95</v>
      </c>
      <c r="M412" t="s">
        <v>1768</v>
      </c>
      <c r="N412" t="s">
        <v>2165</v>
      </c>
      <c r="O412" t="s">
        <v>2688</v>
      </c>
      <c r="P412" t="s">
        <v>3212</v>
      </c>
      <c r="Q412" t="s">
        <v>3802</v>
      </c>
      <c r="R412" t="s">
        <v>2677</v>
      </c>
      <c r="S412" t="s">
        <v>4492</v>
      </c>
      <c r="T412" t="s">
        <v>3961</v>
      </c>
      <c r="U412" t="s">
        <v>2689</v>
      </c>
      <c r="V412" t="s">
        <v>4854</v>
      </c>
      <c r="W412" t="s">
        <v>5295</v>
      </c>
      <c r="X412" t="s">
        <v>5918</v>
      </c>
      <c r="Y412" t="s">
        <v>6550</v>
      </c>
      <c r="Z412">
        <v>56991</v>
      </c>
      <c r="AA412">
        <v>1</v>
      </c>
      <c r="AB412">
        <v>0</v>
      </c>
      <c r="AC412">
        <v>0</v>
      </c>
      <c r="AD412">
        <v>0</v>
      </c>
      <c r="AE412">
        <v>0</v>
      </c>
      <c r="AF412">
        <f t="shared" si="6"/>
        <v>0</v>
      </c>
    </row>
    <row r="413" spans="1:32" x14ac:dyDescent="0.25">
      <c r="A413" t="s">
        <v>31</v>
      </c>
      <c r="B413" t="s">
        <v>32</v>
      </c>
      <c r="C413" t="s">
        <v>132</v>
      </c>
      <c r="D413" t="s">
        <v>183</v>
      </c>
      <c r="E413" t="s">
        <v>335</v>
      </c>
      <c r="F413" t="s">
        <v>796</v>
      </c>
      <c r="G413" s="3">
        <v>4650670</v>
      </c>
      <c r="H413" s="3" t="s">
        <v>1471</v>
      </c>
      <c r="I413">
        <v>91</v>
      </c>
      <c r="J413" t="s">
        <v>1736</v>
      </c>
      <c r="K413">
        <v>4</v>
      </c>
      <c r="L413">
        <v>92</v>
      </c>
      <c r="M413" t="s">
        <v>1768</v>
      </c>
      <c r="N413" t="s">
        <v>2166</v>
      </c>
      <c r="O413" t="s">
        <v>2689</v>
      </c>
      <c r="P413" t="s">
        <v>3213</v>
      </c>
      <c r="Q413" t="s">
        <v>3803</v>
      </c>
      <c r="R413" t="s">
        <v>2413</v>
      </c>
      <c r="S413" t="s">
        <v>3803</v>
      </c>
      <c r="T413" t="s">
        <v>3961</v>
      </c>
      <c r="U413" t="s">
        <v>2689</v>
      </c>
      <c r="V413" t="s">
        <v>4854</v>
      </c>
      <c r="W413" t="s">
        <v>5296</v>
      </c>
      <c r="X413" t="s">
        <v>5806</v>
      </c>
      <c r="Y413" t="s">
        <v>6551</v>
      </c>
      <c r="Z413">
        <v>56991</v>
      </c>
      <c r="AA413">
        <v>1</v>
      </c>
      <c r="AB413">
        <v>0</v>
      </c>
      <c r="AC413">
        <v>0</v>
      </c>
      <c r="AD413">
        <v>0</v>
      </c>
      <c r="AE413">
        <v>0</v>
      </c>
      <c r="AF413">
        <f t="shared" si="6"/>
        <v>0</v>
      </c>
    </row>
    <row r="414" spans="1:32" x14ac:dyDescent="0.25">
      <c r="A414" t="s">
        <v>31</v>
      </c>
      <c r="B414" t="s">
        <v>32</v>
      </c>
      <c r="C414" t="s">
        <v>132</v>
      </c>
      <c r="D414" t="s">
        <v>192</v>
      </c>
      <c r="E414" t="s">
        <v>335</v>
      </c>
      <c r="F414" t="s">
        <v>797</v>
      </c>
      <c r="G414" s="3">
        <v>4650670</v>
      </c>
      <c r="H414" s="3" t="s">
        <v>1472</v>
      </c>
      <c r="I414">
        <v>62</v>
      </c>
      <c r="J414" t="s">
        <v>1737</v>
      </c>
      <c r="K414">
        <v>3</v>
      </c>
      <c r="L414">
        <v>62</v>
      </c>
      <c r="M414" t="s">
        <v>1768</v>
      </c>
      <c r="N414" t="s">
        <v>2167</v>
      </c>
      <c r="O414" t="s">
        <v>2689</v>
      </c>
      <c r="P414" t="s">
        <v>3214</v>
      </c>
      <c r="Q414" t="s">
        <v>3804</v>
      </c>
      <c r="R414" t="s">
        <v>2413</v>
      </c>
      <c r="S414" t="s">
        <v>3804</v>
      </c>
      <c r="T414" t="s">
        <v>3961</v>
      </c>
      <c r="U414" t="s">
        <v>2689</v>
      </c>
      <c r="V414" t="s">
        <v>4854</v>
      </c>
      <c r="W414" t="s">
        <v>5297</v>
      </c>
      <c r="X414" t="s">
        <v>5919</v>
      </c>
      <c r="Y414" t="s">
        <v>6552</v>
      </c>
      <c r="Z414">
        <v>56991</v>
      </c>
      <c r="AA414">
        <v>1</v>
      </c>
      <c r="AB414">
        <v>0</v>
      </c>
      <c r="AC414">
        <v>0</v>
      </c>
      <c r="AD414">
        <v>0</v>
      </c>
      <c r="AE414">
        <v>0</v>
      </c>
      <c r="AF414">
        <f t="shared" si="6"/>
        <v>0</v>
      </c>
    </row>
    <row r="415" spans="1:32" x14ac:dyDescent="0.25">
      <c r="A415" t="s">
        <v>31</v>
      </c>
      <c r="B415" t="s">
        <v>32</v>
      </c>
      <c r="C415" t="s">
        <v>133</v>
      </c>
      <c r="D415" t="s">
        <v>184</v>
      </c>
      <c r="E415" t="s">
        <v>336</v>
      </c>
      <c r="F415" t="s">
        <v>798</v>
      </c>
      <c r="G415" s="3">
        <v>4650850</v>
      </c>
      <c r="H415" s="3" t="s">
        <v>1473</v>
      </c>
      <c r="I415">
        <v>133</v>
      </c>
      <c r="J415" t="s">
        <v>1738</v>
      </c>
      <c r="K415">
        <v>2</v>
      </c>
      <c r="L415">
        <v>114.38</v>
      </c>
      <c r="M415" t="s">
        <v>1768</v>
      </c>
      <c r="N415" t="s">
        <v>2168</v>
      </c>
      <c r="O415" t="s">
        <v>2690</v>
      </c>
      <c r="P415" t="s">
        <v>3215</v>
      </c>
      <c r="Q415" t="s">
        <v>3805</v>
      </c>
      <c r="R415" t="s">
        <v>4155</v>
      </c>
      <c r="S415" t="s">
        <v>4493</v>
      </c>
      <c r="T415" t="s">
        <v>4730</v>
      </c>
      <c r="U415" t="s">
        <v>4777</v>
      </c>
      <c r="V415" t="s">
        <v>4855</v>
      </c>
      <c r="W415" t="s">
        <v>5298</v>
      </c>
      <c r="X415" t="s">
        <v>5920</v>
      </c>
      <c r="Y415" t="s">
        <v>6553</v>
      </c>
      <c r="Z415">
        <v>534468</v>
      </c>
      <c r="AA415">
        <v>1</v>
      </c>
      <c r="AB415">
        <v>0</v>
      </c>
      <c r="AC415">
        <v>0</v>
      </c>
      <c r="AD415">
        <v>0</v>
      </c>
      <c r="AE415">
        <v>0</v>
      </c>
      <c r="AF415">
        <f t="shared" si="6"/>
        <v>0</v>
      </c>
    </row>
    <row r="416" spans="1:32" x14ac:dyDescent="0.25">
      <c r="A416" t="s">
        <v>31</v>
      </c>
      <c r="B416" t="s">
        <v>32</v>
      </c>
      <c r="C416" t="s">
        <v>133</v>
      </c>
      <c r="D416" t="s">
        <v>183</v>
      </c>
      <c r="E416" t="s">
        <v>336</v>
      </c>
      <c r="F416" t="s">
        <v>799</v>
      </c>
      <c r="G416" s="3">
        <v>4650850</v>
      </c>
      <c r="H416" s="3" t="s">
        <v>1474</v>
      </c>
      <c r="I416">
        <v>89</v>
      </c>
      <c r="J416" t="s">
        <v>1736</v>
      </c>
      <c r="K416">
        <v>4</v>
      </c>
      <c r="L416">
        <v>89</v>
      </c>
      <c r="M416" t="s">
        <v>1768</v>
      </c>
      <c r="N416" t="s">
        <v>2169</v>
      </c>
      <c r="O416" t="s">
        <v>2691</v>
      </c>
      <c r="P416" t="s">
        <v>3216</v>
      </c>
      <c r="Q416" t="s">
        <v>3806</v>
      </c>
      <c r="R416" t="s">
        <v>4156</v>
      </c>
      <c r="S416" t="s">
        <v>4323</v>
      </c>
      <c r="T416" t="s">
        <v>4730</v>
      </c>
      <c r="U416" t="s">
        <v>4777</v>
      </c>
      <c r="V416" t="s">
        <v>4855</v>
      </c>
      <c r="W416" t="s">
        <v>5299</v>
      </c>
      <c r="X416" t="s">
        <v>5921</v>
      </c>
      <c r="Y416" t="s">
        <v>6554</v>
      </c>
      <c r="Z416">
        <v>534468</v>
      </c>
      <c r="AA416">
        <v>1</v>
      </c>
      <c r="AB416">
        <v>0</v>
      </c>
      <c r="AC416">
        <v>0</v>
      </c>
      <c r="AD416">
        <v>0</v>
      </c>
      <c r="AE416">
        <v>0</v>
      </c>
      <c r="AF416">
        <f t="shared" si="6"/>
        <v>0</v>
      </c>
    </row>
    <row r="417" spans="1:32" x14ac:dyDescent="0.25">
      <c r="A417" t="s">
        <v>31</v>
      </c>
      <c r="B417" t="s">
        <v>32</v>
      </c>
      <c r="C417" t="s">
        <v>133</v>
      </c>
      <c r="D417" t="s">
        <v>192</v>
      </c>
      <c r="E417" t="s">
        <v>336</v>
      </c>
      <c r="F417" t="s">
        <v>800</v>
      </c>
      <c r="G417" s="3">
        <v>4650850</v>
      </c>
      <c r="H417" s="3" t="s">
        <v>1475</v>
      </c>
      <c r="I417">
        <v>54</v>
      </c>
      <c r="J417" t="s">
        <v>1737</v>
      </c>
      <c r="K417">
        <v>3</v>
      </c>
      <c r="L417">
        <v>54</v>
      </c>
      <c r="M417" t="s">
        <v>1768</v>
      </c>
      <c r="N417" t="s">
        <v>2170</v>
      </c>
      <c r="O417" t="s">
        <v>2692</v>
      </c>
      <c r="P417" t="s">
        <v>3217</v>
      </c>
      <c r="Q417" t="s">
        <v>3807</v>
      </c>
      <c r="R417" t="s">
        <v>4051</v>
      </c>
      <c r="S417" t="s">
        <v>4494</v>
      </c>
      <c r="T417" t="s">
        <v>4730</v>
      </c>
      <c r="U417" t="s">
        <v>4777</v>
      </c>
      <c r="V417" t="s">
        <v>4855</v>
      </c>
      <c r="W417" t="s">
        <v>5300</v>
      </c>
      <c r="X417" t="s">
        <v>5922</v>
      </c>
      <c r="Y417" t="s">
        <v>6555</v>
      </c>
      <c r="Z417">
        <v>534468</v>
      </c>
      <c r="AA417">
        <v>1</v>
      </c>
      <c r="AB417">
        <v>0</v>
      </c>
      <c r="AC417">
        <v>0</v>
      </c>
      <c r="AD417">
        <v>0</v>
      </c>
      <c r="AE417">
        <v>0</v>
      </c>
      <c r="AF417">
        <f t="shared" si="6"/>
        <v>0</v>
      </c>
    </row>
    <row r="418" spans="1:32" x14ac:dyDescent="0.25">
      <c r="A418" t="s">
        <v>31</v>
      </c>
      <c r="B418" t="s">
        <v>32</v>
      </c>
      <c r="C418" t="s">
        <v>134</v>
      </c>
      <c r="D418" t="s">
        <v>196</v>
      </c>
      <c r="E418" t="s">
        <v>337</v>
      </c>
      <c r="F418" t="s">
        <v>801</v>
      </c>
      <c r="G418" s="3">
        <v>4651750</v>
      </c>
      <c r="H418" s="3" t="s">
        <v>1476</v>
      </c>
      <c r="I418">
        <v>25</v>
      </c>
      <c r="J418" t="s">
        <v>1736</v>
      </c>
      <c r="K418">
        <v>4</v>
      </c>
      <c r="L418">
        <v>25</v>
      </c>
      <c r="M418" t="s">
        <v>1768</v>
      </c>
      <c r="N418" t="s">
        <v>2171</v>
      </c>
      <c r="O418" t="s">
        <v>2693</v>
      </c>
      <c r="P418" t="s">
        <v>3218</v>
      </c>
      <c r="Q418" t="s">
        <v>3808</v>
      </c>
      <c r="R418" t="s">
        <v>2413</v>
      </c>
      <c r="S418" t="s">
        <v>3808</v>
      </c>
      <c r="T418" t="s">
        <v>2955</v>
      </c>
      <c r="U418" t="s">
        <v>2693</v>
      </c>
      <c r="V418" t="s">
        <v>4856</v>
      </c>
      <c r="W418" t="s">
        <v>5301</v>
      </c>
      <c r="X418" t="s">
        <v>5923</v>
      </c>
      <c r="Y418" t="s">
        <v>6556</v>
      </c>
      <c r="Z418">
        <v>106516</v>
      </c>
      <c r="AA418">
        <v>1</v>
      </c>
      <c r="AB418">
        <v>0</v>
      </c>
      <c r="AC418">
        <v>0</v>
      </c>
      <c r="AD418">
        <v>0</v>
      </c>
      <c r="AE418">
        <v>0</v>
      </c>
      <c r="AF418">
        <f t="shared" si="6"/>
        <v>0</v>
      </c>
    </row>
    <row r="419" spans="1:32" x14ac:dyDescent="0.25">
      <c r="A419" t="s">
        <v>31</v>
      </c>
      <c r="B419" t="s">
        <v>32</v>
      </c>
      <c r="C419" t="s">
        <v>134</v>
      </c>
      <c r="D419" t="s">
        <v>192</v>
      </c>
      <c r="E419" t="s">
        <v>337</v>
      </c>
      <c r="F419" t="s">
        <v>802</v>
      </c>
      <c r="G419" s="3">
        <v>4651750</v>
      </c>
      <c r="H419" s="3" t="s">
        <v>1477</v>
      </c>
      <c r="I419">
        <v>123</v>
      </c>
      <c r="J419" t="s">
        <v>1738</v>
      </c>
      <c r="K419">
        <v>2</v>
      </c>
      <c r="L419">
        <v>112</v>
      </c>
      <c r="M419" t="s">
        <v>1768</v>
      </c>
      <c r="N419" t="s">
        <v>2172</v>
      </c>
      <c r="O419" t="s">
        <v>2694</v>
      </c>
      <c r="P419" t="s">
        <v>3219</v>
      </c>
      <c r="Q419" t="s">
        <v>3809</v>
      </c>
      <c r="R419" t="s">
        <v>4157</v>
      </c>
      <c r="S419" t="s">
        <v>4495</v>
      </c>
      <c r="T419" t="s">
        <v>2955</v>
      </c>
      <c r="U419" t="s">
        <v>2693</v>
      </c>
      <c r="V419" t="s">
        <v>4856</v>
      </c>
      <c r="W419" t="s">
        <v>5302</v>
      </c>
      <c r="X419" t="s">
        <v>5924</v>
      </c>
      <c r="Y419" t="s">
        <v>6557</v>
      </c>
      <c r="Z419">
        <v>106516</v>
      </c>
      <c r="AA419">
        <v>1</v>
      </c>
      <c r="AB419">
        <v>0</v>
      </c>
      <c r="AC419">
        <v>0</v>
      </c>
      <c r="AD419">
        <v>0</v>
      </c>
      <c r="AE419">
        <v>0</v>
      </c>
      <c r="AF419">
        <f t="shared" si="6"/>
        <v>0</v>
      </c>
    </row>
    <row r="420" spans="1:32" x14ac:dyDescent="0.25">
      <c r="A420" t="s">
        <v>31</v>
      </c>
      <c r="B420" t="s">
        <v>32</v>
      </c>
      <c r="C420" t="s">
        <v>134</v>
      </c>
      <c r="D420" t="s">
        <v>183</v>
      </c>
      <c r="E420" t="s">
        <v>337</v>
      </c>
      <c r="F420" t="s">
        <v>803</v>
      </c>
      <c r="G420" s="3">
        <v>4651750</v>
      </c>
      <c r="H420" s="3" t="s">
        <v>1478</v>
      </c>
      <c r="I420">
        <v>100</v>
      </c>
      <c r="J420" t="s">
        <v>1736</v>
      </c>
      <c r="K420">
        <v>4</v>
      </c>
      <c r="L420">
        <v>100</v>
      </c>
      <c r="M420" t="s">
        <v>1768</v>
      </c>
      <c r="N420" t="s">
        <v>2173</v>
      </c>
      <c r="O420" t="s">
        <v>2693</v>
      </c>
      <c r="P420" t="s">
        <v>3220</v>
      </c>
      <c r="Q420" t="s">
        <v>3810</v>
      </c>
      <c r="R420" t="s">
        <v>2413</v>
      </c>
      <c r="S420" t="s">
        <v>3810</v>
      </c>
      <c r="T420" t="s">
        <v>2955</v>
      </c>
      <c r="U420" t="s">
        <v>2693</v>
      </c>
      <c r="V420" t="s">
        <v>4856</v>
      </c>
      <c r="W420" t="s">
        <v>5303</v>
      </c>
      <c r="X420" t="s">
        <v>5925</v>
      </c>
      <c r="Y420" t="s">
        <v>6558</v>
      </c>
      <c r="Z420">
        <v>106516</v>
      </c>
      <c r="AA420">
        <v>1</v>
      </c>
      <c r="AB420">
        <v>0</v>
      </c>
      <c r="AC420">
        <v>0</v>
      </c>
      <c r="AD420">
        <v>0</v>
      </c>
      <c r="AE420">
        <v>0</v>
      </c>
      <c r="AF420">
        <f t="shared" si="6"/>
        <v>0</v>
      </c>
    </row>
    <row r="421" spans="1:32" x14ac:dyDescent="0.25">
      <c r="A421" t="s">
        <v>31</v>
      </c>
      <c r="B421" t="s">
        <v>32</v>
      </c>
      <c r="C421" t="s">
        <v>134</v>
      </c>
      <c r="D421" t="s">
        <v>184</v>
      </c>
      <c r="E421" t="s">
        <v>337</v>
      </c>
      <c r="F421" t="s">
        <v>804</v>
      </c>
      <c r="G421" s="3">
        <v>4651750</v>
      </c>
      <c r="H421" s="3" t="s">
        <v>1479</v>
      </c>
      <c r="I421">
        <v>59</v>
      </c>
      <c r="J421" t="s">
        <v>1737</v>
      </c>
      <c r="K421">
        <v>3</v>
      </c>
      <c r="L421">
        <v>59</v>
      </c>
      <c r="M421" t="s">
        <v>1768</v>
      </c>
      <c r="N421" t="s">
        <v>2174</v>
      </c>
      <c r="O421" t="s">
        <v>2693</v>
      </c>
      <c r="P421" t="s">
        <v>3075</v>
      </c>
      <c r="Q421" t="s">
        <v>3811</v>
      </c>
      <c r="R421" t="s">
        <v>2413</v>
      </c>
      <c r="S421" t="s">
        <v>3811</v>
      </c>
      <c r="T421" t="s">
        <v>2955</v>
      </c>
      <c r="U421" t="s">
        <v>2693</v>
      </c>
      <c r="V421" t="s">
        <v>4856</v>
      </c>
      <c r="W421" t="s">
        <v>5304</v>
      </c>
      <c r="X421" t="s">
        <v>5926</v>
      </c>
      <c r="Y421" t="s">
        <v>6559</v>
      </c>
      <c r="Z421">
        <v>106516</v>
      </c>
      <c r="AA421">
        <v>1</v>
      </c>
      <c r="AB421">
        <v>0</v>
      </c>
      <c r="AC421">
        <v>0</v>
      </c>
      <c r="AD421">
        <v>0</v>
      </c>
      <c r="AE421">
        <v>0</v>
      </c>
      <c r="AF421">
        <f t="shared" si="6"/>
        <v>0</v>
      </c>
    </row>
    <row r="422" spans="1:32" x14ac:dyDescent="0.25">
      <c r="A422" t="s">
        <v>31</v>
      </c>
      <c r="B422" t="s">
        <v>32</v>
      </c>
      <c r="C422" t="s">
        <v>135</v>
      </c>
      <c r="D422" t="s">
        <v>184</v>
      </c>
      <c r="E422" t="s">
        <v>338</v>
      </c>
      <c r="F422" t="s">
        <v>805</v>
      </c>
      <c r="G422" s="3">
        <v>4652770</v>
      </c>
      <c r="H422" s="3" t="s">
        <v>1480</v>
      </c>
      <c r="I422">
        <v>39</v>
      </c>
      <c r="J422" t="s">
        <v>1738</v>
      </c>
      <c r="K422">
        <v>2</v>
      </c>
      <c r="L422">
        <v>31</v>
      </c>
      <c r="M422" t="s">
        <v>1768</v>
      </c>
      <c r="N422" t="s">
        <v>2175</v>
      </c>
      <c r="O422" t="s">
        <v>2695</v>
      </c>
      <c r="P422" t="s">
        <v>3221</v>
      </c>
      <c r="Q422" t="s">
        <v>3812</v>
      </c>
      <c r="R422" t="s">
        <v>4158</v>
      </c>
      <c r="S422" t="s">
        <v>4496</v>
      </c>
      <c r="T422" t="s">
        <v>4731</v>
      </c>
      <c r="U422" t="s">
        <v>2856</v>
      </c>
      <c r="V422" t="s">
        <v>4857</v>
      </c>
      <c r="W422" t="s">
        <v>5305</v>
      </c>
      <c r="X422" t="s">
        <v>5927</v>
      </c>
      <c r="Y422" t="s">
        <v>6560</v>
      </c>
      <c r="Z422">
        <v>399149</v>
      </c>
      <c r="AA422">
        <v>1</v>
      </c>
      <c r="AB422">
        <v>0</v>
      </c>
      <c r="AC422">
        <v>0</v>
      </c>
      <c r="AD422">
        <v>0</v>
      </c>
      <c r="AE422">
        <v>0</v>
      </c>
      <c r="AF422">
        <f t="shared" si="6"/>
        <v>0</v>
      </c>
    </row>
    <row r="423" spans="1:32" x14ac:dyDescent="0.25">
      <c r="A423" t="s">
        <v>31</v>
      </c>
      <c r="B423" t="s">
        <v>32</v>
      </c>
      <c r="C423" t="s">
        <v>135</v>
      </c>
      <c r="D423" t="s">
        <v>183</v>
      </c>
      <c r="E423" t="s">
        <v>338</v>
      </c>
      <c r="F423" t="s">
        <v>806</v>
      </c>
      <c r="G423" s="3">
        <v>4652770</v>
      </c>
      <c r="H423" s="3" t="s">
        <v>1481</v>
      </c>
      <c r="I423">
        <v>62</v>
      </c>
      <c r="J423" t="s">
        <v>1736</v>
      </c>
      <c r="K423">
        <v>4</v>
      </c>
      <c r="L423">
        <v>63</v>
      </c>
      <c r="M423" t="s">
        <v>1768</v>
      </c>
      <c r="N423" t="s">
        <v>2176</v>
      </c>
      <c r="O423" t="s">
        <v>2696</v>
      </c>
      <c r="P423" t="s">
        <v>3222</v>
      </c>
      <c r="Q423" t="s">
        <v>3813</v>
      </c>
      <c r="R423" t="s">
        <v>4159</v>
      </c>
      <c r="S423" t="s">
        <v>4497</v>
      </c>
      <c r="T423" t="s">
        <v>4731</v>
      </c>
      <c r="U423" t="s">
        <v>2856</v>
      </c>
      <c r="V423" t="s">
        <v>4857</v>
      </c>
      <c r="W423" t="s">
        <v>5306</v>
      </c>
      <c r="X423" t="s">
        <v>5928</v>
      </c>
      <c r="Y423" t="s">
        <v>6561</v>
      </c>
      <c r="Z423">
        <v>399149</v>
      </c>
      <c r="AA423">
        <v>1</v>
      </c>
      <c r="AB423">
        <v>0</v>
      </c>
      <c r="AC423">
        <v>0</v>
      </c>
      <c r="AD423">
        <v>0</v>
      </c>
      <c r="AE423">
        <v>0</v>
      </c>
      <c r="AF423">
        <f t="shared" si="6"/>
        <v>0</v>
      </c>
    </row>
    <row r="424" spans="1:32" x14ac:dyDescent="0.25">
      <c r="A424" t="s">
        <v>31</v>
      </c>
      <c r="B424" t="s">
        <v>32</v>
      </c>
      <c r="C424" t="s">
        <v>135</v>
      </c>
      <c r="D424" t="s">
        <v>191</v>
      </c>
      <c r="E424" t="s">
        <v>338</v>
      </c>
      <c r="F424" t="s">
        <v>807</v>
      </c>
      <c r="G424" s="3">
        <v>4652770</v>
      </c>
      <c r="H424" s="3" t="s">
        <v>1482</v>
      </c>
      <c r="I424">
        <v>27</v>
      </c>
      <c r="J424" t="s">
        <v>1737</v>
      </c>
      <c r="K424">
        <v>3</v>
      </c>
      <c r="L424">
        <v>27</v>
      </c>
      <c r="M424" t="s">
        <v>1768</v>
      </c>
      <c r="N424" t="s">
        <v>2177</v>
      </c>
      <c r="O424" t="s">
        <v>2697</v>
      </c>
      <c r="P424" t="s">
        <v>3223</v>
      </c>
      <c r="Q424" t="s">
        <v>2397</v>
      </c>
      <c r="R424" t="s">
        <v>4160</v>
      </c>
      <c r="S424" t="s">
        <v>4498</v>
      </c>
      <c r="T424" t="s">
        <v>4731</v>
      </c>
      <c r="U424" t="s">
        <v>2856</v>
      </c>
      <c r="V424" t="s">
        <v>4857</v>
      </c>
      <c r="W424" t="s">
        <v>5307</v>
      </c>
      <c r="X424" t="s">
        <v>5929</v>
      </c>
      <c r="Y424" t="s">
        <v>6562</v>
      </c>
      <c r="Z424">
        <v>399149</v>
      </c>
      <c r="AA424">
        <v>1</v>
      </c>
      <c r="AB424">
        <v>0</v>
      </c>
      <c r="AC424">
        <v>0</v>
      </c>
      <c r="AD424">
        <v>0</v>
      </c>
      <c r="AE424">
        <v>0</v>
      </c>
      <c r="AF424">
        <f t="shared" si="6"/>
        <v>0</v>
      </c>
    </row>
    <row r="425" spans="1:32" x14ac:dyDescent="0.25">
      <c r="A425" t="s">
        <v>31</v>
      </c>
      <c r="B425" t="s">
        <v>32</v>
      </c>
      <c r="C425" t="s">
        <v>136</v>
      </c>
      <c r="D425" t="s">
        <v>183</v>
      </c>
      <c r="E425" t="s">
        <v>339</v>
      </c>
      <c r="F425" t="s">
        <v>808</v>
      </c>
      <c r="G425" s="3">
        <v>4665460</v>
      </c>
      <c r="H425" s="3" t="s">
        <v>1483</v>
      </c>
      <c r="I425">
        <v>157</v>
      </c>
      <c r="J425" t="s">
        <v>1754</v>
      </c>
      <c r="K425">
        <v>3</v>
      </c>
      <c r="L425">
        <v>157</v>
      </c>
      <c r="M425" t="s">
        <v>1768</v>
      </c>
      <c r="N425" t="s">
        <v>2178</v>
      </c>
      <c r="O425" t="s">
        <v>2698</v>
      </c>
      <c r="P425" t="s">
        <v>3224</v>
      </c>
      <c r="Q425" t="s">
        <v>3814</v>
      </c>
      <c r="R425" t="s">
        <v>4161</v>
      </c>
      <c r="S425" t="s">
        <v>4499</v>
      </c>
      <c r="T425" t="s">
        <v>4732</v>
      </c>
      <c r="U425" t="s">
        <v>2438</v>
      </c>
      <c r="V425" t="s">
        <v>4858</v>
      </c>
      <c r="W425" t="s">
        <v>5308</v>
      </c>
      <c r="X425" t="s">
        <v>5930</v>
      </c>
      <c r="Y425" t="s">
        <v>6563</v>
      </c>
      <c r="Z425">
        <v>16008996</v>
      </c>
      <c r="AA425">
        <v>1</v>
      </c>
      <c r="AB425">
        <v>0</v>
      </c>
      <c r="AC425">
        <v>0</v>
      </c>
      <c r="AD425">
        <v>0</v>
      </c>
      <c r="AE425">
        <v>0</v>
      </c>
      <c r="AF425">
        <f t="shared" si="6"/>
        <v>0</v>
      </c>
    </row>
    <row r="426" spans="1:32" x14ac:dyDescent="0.25">
      <c r="A426" t="s">
        <v>31</v>
      </c>
      <c r="B426" t="s">
        <v>32</v>
      </c>
      <c r="C426" t="s">
        <v>136</v>
      </c>
      <c r="D426" t="s">
        <v>196</v>
      </c>
      <c r="E426" t="s">
        <v>339</v>
      </c>
      <c r="F426" t="s">
        <v>809</v>
      </c>
      <c r="G426" s="3">
        <v>4665460</v>
      </c>
      <c r="H426" s="3" t="s">
        <v>1484</v>
      </c>
      <c r="I426">
        <v>96</v>
      </c>
      <c r="J426" t="s">
        <v>1736</v>
      </c>
      <c r="K426">
        <v>4</v>
      </c>
      <c r="L426">
        <v>96.4</v>
      </c>
      <c r="M426" t="s">
        <v>1768</v>
      </c>
      <c r="N426" t="s">
        <v>2179</v>
      </c>
      <c r="O426" t="s">
        <v>2699</v>
      </c>
      <c r="P426" t="s">
        <v>1816</v>
      </c>
      <c r="Q426" t="s">
        <v>3815</v>
      </c>
      <c r="R426" t="s">
        <v>233</v>
      </c>
      <c r="S426" t="s">
        <v>4268</v>
      </c>
      <c r="T426" t="s">
        <v>4732</v>
      </c>
      <c r="U426" t="s">
        <v>2438</v>
      </c>
      <c r="V426" t="s">
        <v>4858</v>
      </c>
      <c r="W426" t="s">
        <v>5309</v>
      </c>
      <c r="X426" t="s">
        <v>5931</v>
      </c>
      <c r="Y426" t="s">
        <v>6564</v>
      </c>
      <c r="Z426">
        <v>16008996</v>
      </c>
      <c r="AA426">
        <v>1</v>
      </c>
      <c r="AB426">
        <v>0</v>
      </c>
      <c r="AC426">
        <v>0</v>
      </c>
      <c r="AD426">
        <v>0</v>
      </c>
      <c r="AE426">
        <v>0</v>
      </c>
      <c r="AF426">
        <f t="shared" si="6"/>
        <v>0</v>
      </c>
    </row>
    <row r="427" spans="1:32" x14ac:dyDescent="0.25">
      <c r="A427" t="s">
        <v>31</v>
      </c>
      <c r="B427" t="s">
        <v>32</v>
      </c>
      <c r="C427" t="s">
        <v>136</v>
      </c>
      <c r="D427" t="s">
        <v>192</v>
      </c>
      <c r="E427" t="s">
        <v>339</v>
      </c>
      <c r="F427" t="s">
        <v>810</v>
      </c>
      <c r="G427" s="3">
        <v>4665460</v>
      </c>
      <c r="H427" s="3" t="s">
        <v>1485</v>
      </c>
      <c r="I427">
        <v>59</v>
      </c>
      <c r="J427" t="s">
        <v>1754</v>
      </c>
      <c r="K427">
        <v>3</v>
      </c>
      <c r="L427">
        <v>59</v>
      </c>
      <c r="M427" t="s">
        <v>1768</v>
      </c>
      <c r="N427" t="s">
        <v>2180</v>
      </c>
      <c r="O427" t="s">
        <v>2507</v>
      </c>
      <c r="P427" t="s">
        <v>3225</v>
      </c>
      <c r="Q427" t="s">
        <v>1909</v>
      </c>
      <c r="R427" t="s">
        <v>4162</v>
      </c>
      <c r="S427" t="s">
        <v>4500</v>
      </c>
      <c r="T427" t="s">
        <v>4732</v>
      </c>
      <c r="U427" t="s">
        <v>2438</v>
      </c>
      <c r="V427" t="s">
        <v>4858</v>
      </c>
      <c r="W427" t="s">
        <v>5310</v>
      </c>
      <c r="X427" t="s">
        <v>5932</v>
      </c>
      <c r="Y427" t="s">
        <v>6565</v>
      </c>
      <c r="Z427">
        <v>16008996</v>
      </c>
      <c r="AA427">
        <v>1</v>
      </c>
      <c r="AB427">
        <v>0</v>
      </c>
      <c r="AC427">
        <v>0</v>
      </c>
      <c r="AD427">
        <v>0</v>
      </c>
      <c r="AE427">
        <v>0</v>
      </c>
      <c r="AF427">
        <f t="shared" si="6"/>
        <v>0</v>
      </c>
    </row>
    <row r="428" spans="1:32" x14ac:dyDescent="0.25">
      <c r="A428" t="s">
        <v>31</v>
      </c>
      <c r="B428" t="s">
        <v>32</v>
      </c>
      <c r="C428" t="s">
        <v>136</v>
      </c>
      <c r="D428" t="s">
        <v>191</v>
      </c>
      <c r="E428" t="s">
        <v>339</v>
      </c>
      <c r="F428" t="s">
        <v>811</v>
      </c>
      <c r="G428" s="3">
        <v>4665460</v>
      </c>
      <c r="H428" s="3" t="s">
        <v>1486</v>
      </c>
      <c r="I428">
        <v>377</v>
      </c>
      <c r="J428" t="s">
        <v>1754</v>
      </c>
      <c r="K428">
        <v>3</v>
      </c>
      <c r="L428">
        <v>362</v>
      </c>
      <c r="M428" t="s">
        <v>1768</v>
      </c>
      <c r="N428" t="s">
        <v>2181</v>
      </c>
      <c r="O428" t="s">
        <v>2700</v>
      </c>
      <c r="P428" t="s">
        <v>3226</v>
      </c>
      <c r="Q428" t="s">
        <v>3816</v>
      </c>
      <c r="R428" t="s">
        <v>4163</v>
      </c>
      <c r="S428" t="s">
        <v>4501</v>
      </c>
      <c r="T428" t="s">
        <v>4732</v>
      </c>
      <c r="U428" t="s">
        <v>2438</v>
      </c>
      <c r="V428" t="s">
        <v>4858</v>
      </c>
      <c r="W428" t="s">
        <v>5311</v>
      </c>
      <c r="X428" t="s">
        <v>5933</v>
      </c>
      <c r="Y428" t="s">
        <v>6566</v>
      </c>
      <c r="Z428">
        <v>16008996</v>
      </c>
      <c r="AA428">
        <v>1</v>
      </c>
      <c r="AB428">
        <v>0</v>
      </c>
      <c r="AC428">
        <v>0</v>
      </c>
      <c r="AD428">
        <v>0</v>
      </c>
      <c r="AE428">
        <v>0</v>
      </c>
      <c r="AF428">
        <f t="shared" si="6"/>
        <v>0</v>
      </c>
    </row>
    <row r="429" spans="1:32" x14ac:dyDescent="0.25">
      <c r="A429" t="s">
        <v>31</v>
      </c>
      <c r="B429" t="s">
        <v>32</v>
      </c>
      <c r="C429" t="s">
        <v>136</v>
      </c>
      <c r="D429" t="s">
        <v>184</v>
      </c>
      <c r="E429" t="s">
        <v>339</v>
      </c>
      <c r="F429" t="s">
        <v>812</v>
      </c>
      <c r="G429" s="3">
        <v>4665460</v>
      </c>
      <c r="H429" s="3" t="s">
        <v>1487</v>
      </c>
      <c r="I429">
        <v>644</v>
      </c>
      <c r="J429" t="s">
        <v>1754</v>
      </c>
      <c r="K429">
        <v>3</v>
      </c>
      <c r="L429">
        <v>635</v>
      </c>
      <c r="M429" t="s">
        <v>1768</v>
      </c>
      <c r="N429" t="s">
        <v>2182</v>
      </c>
      <c r="O429" t="s">
        <v>2701</v>
      </c>
      <c r="P429" t="s">
        <v>3227</v>
      </c>
      <c r="Q429" t="s">
        <v>3817</v>
      </c>
      <c r="R429" t="s">
        <v>4164</v>
      </c>
      <c r="S429" t="s">
        <v>4502</v>
      </c>
      <c r="T429" t="s">
        <v>4732</v>
      </c>
      <c r="U429" t="s">
        <v>2438</v>
      </c>
      <c r="V429" t="s">
        <v>4858</v>
      </c>
      <c r="W429" t="s">
        <v>5312</v>
      </c>
      <c r="X429" t="s">
        <v>5934</v>
      </c>
      <c r="Y429" t="s">
        <v>6567</v>
      </c>
      <c r="Z429">
        <v>16008996</v>
      </c>
      <c r="AA429">
        <v>1</v>
      </c>
      <c r="AB429">
        <v>0</v>
      </c>
      <c r="AC429">
        <v>0</v>
      </c>
      <c r="AD429">
        <v>0</v>
      </c>
      <c r="AE429">
        <v>0</v>
      </c>
      <c r="AF429">
        <f t="shared" si="6"/>
        <v>0</v>
      </c>
    </row>
    <row r="430" spans="1:32" x14ac:dyDescent="0.25">
      <c r="A430" t="s">
        <v>31</v>
      </c>
      <c r="B430" t="s">
        <v>32</v>
      </c>
      <c r="C430" t="s">
        <v>137</v>
      </c>
      <c r="D430" t="s">
        <v>184</v>
      </c>
      <c r="E430" t="s">
        <v>340</v>
      </c>
      <c r="F430" t="s">
        <v>813</v>
      </c>
      <c r="G430" s="3">
        <v>4601027</v>
      </c>
      <c r="H430" s="3" t="s">
        <v>1488</v>
      </c>
      <c r="I430">
        <v>80</v>
      </c>
      <c r="J430" t="s">
        <v>1740</v>
      </c>
      <c r="K430">
        <v>2</v>
      </c>
      <c r="L430">
        <v>64</v>
      </c>
      <c r="M430" t="s">
        <v>1768</v>
      </c>
      <c r="N430" t="s">
        <v>2183</v>
      </c>
      <c r="O430" t="s">
        <v>2702</v>
      </c>
      <c r="P430" t="s">
        <v>3228</v>
      </c>
      <c r="Q430" t="s">
        <v>3818</v>
      </c>
      <c r="R430" t="s">
        <v>2420</v>
      </c>
      <c r="S430" t="s">
        <v>4503</v>
      </c>
      <c r="T430" t="s">
        <v>4733</v>
      </c>
      <c r="U430" t="s">
        <v>2703</v>
      </c>
      <c r="V430" t="s">
        <v>4859</v>
      </c>
      <c r="W430" t="s">
        <v>5313</v>
      </c>
      <c r="X430" t="s">
        <v>5935</v>
      </c>
      <c r="Y430" t="s">
        <v>6568</v>
      </c>
      <c r="Z430">
        <v>339573</v>
      </c>
      <c r="AA430">
        <v>1</v>
      </c>
      <c r="AB430">
        <v>0</v>
      </c>
      <c r="AC430">
        <v>0</v>
      </c>
      <c r="AD430">
        <v>0</v>
      </c>
      <c r="AE430">
        <v>0</v>
      </c>
      <c r="AF430">
        <f t="shared" si="6"/>
        <v>0</v>
      </c>
    </row>
    <row r="431" spans="1:32" x14ac:dyDescent="0.25">
      <c r="A431" t="s">
        <v>31</v>
      </c>
      <c r="B431" t="s">
        <v>32</v>
      </c>
      <c r="C431" t="s">
        <v>137</v>
      </c>
      <c r="D431" t="s">
        <v>183</v>
      </c>
      <c r="E431" t="s">
        <v>340</v>
      </c>
      <c r="F431" t="s">
        <v>814</v>
      </c>
      <c r="G431" s="3">
        <v>4601027</v>
      </c>
      <c r="H431" s="3" t="s">
        <v>1489</v>
      </c>
      <c r="I431">
        <v>41</v>
      </c>
      <c r="J431" t="s">
        <v>1736</v>
      </c>
      <c r="K431">
        <v>4</v>
      </c>
      <c r="L431">
        <v>41.4</v>
      </c>
      <c r="M431" t="s">
        <v>1768</v>
      </c>
      <c r="N431" t="s">
        <v>2184</v>
      </c>
      <c r="O431" t="s">
        <v>2477</v>
      </c>
      <c r="P431" t="s">
        <v>3229</v>
      </c>
      <c r="Q431" t="s">
        <v>3819</v>
      </c>
      <c r="R431" t="s">
        <v>2703</v>
      </c>
      <c r="S431" t="s">
        <v>4504</v>
      </c>
      <c r="T431" t="s">
        <v>4733</v>
      </c>
      <c r="U431" t="s">
        <v>2703</v>
      </c>
      <c r="V431" t="s">
        <v>4859</v>
      </c>
      <c r="W431" t="s">
        <v>5314</v>
      </c>
      <c r="X431" t="s">
        <v>5936</v>
      </c>
      <c r="Y431" t="s">
        <v>6569</v>
      </c>
      <c r="Z431">
        <v>339573</v>
      </c>
      <c r="AA431">
        <v>1</v>
      </c>
      <c r="AB431">
        <v>0</v>
      </c>
      <c r="AC431">
        <v>0</v>
      </c>
      <c r="AD431">
        <v>0</v>
      </c>
      <c r="AE431">
        <v>0</v>
      </c>
      <c r="AF431">
        <f t="shared" ref="AF431:AF494" si="7">IF(AG431="Yes",1,0)</f>
        <v>0</v>
      </c>
    </row>
    <row r="432" spans="1:32" x14ac:dyDescent="0.25">
      <c r="A432" t="s">
        <v>31</v>
      </c>
      <c r="B432" t="s">
        <v>32</v>
      </c>
      <c r="C432" t="s">
        <v>137</v>
      </c>
      <c r="D432" t="s">
        <v>191</v>
      </c>
      <c r="E432" t="s">
        <v>340</v>
      </c>
      <c r="F432" t="s">
        <v>815</v>
      </c>
      <c r="G432" s="3">
        <v>4601027</v>
      </c>
      <c r="H432" s="3" t="s">
        <v>1490</v>
      </c>
      <c r="I432">
        <v>19</v>
      </c>
      <c r="J432" t="s">
        <v>1741</v>
      </c>
      <c r="K432">
        <v>3</v>
      </c>
      <c r="L432">
        <v>19</v>
      </c>
      <c r="M432" t="s">
        <v>1768</v>
      </c>
      <c r="N432" t="s">
        <v>2185</v>
      </c>
      <c r="O432" t="s">
        <v>2703</v>
      </c>
      <c r="P432" t="s">
        <v>3230</v>
      </c>
      <c r="Q432" t="s">
        <v>3820</v>
      </c>
      <c r="R432" t="s">
        <v>2413</v>
      </c>
      <c r="S432" t="s">
        <v>3820</v>
      </c>
      <c r="T432" t="s">
        <v>4733</v>
      </c>
      <c r="U432" t="s">
        <v>2703</v>
      </c>
      <c r="V432" t="s">
        <v>4859</v>
      </c>
      <c r="W432" t="s">
        <v>5315</v>
      </c>
      <c r="X432" t="s">
        <v>5937</v>
      </c>
      <c r="Y432" t="s">
        <v>6570</v>
      </c>
      <c r="Z432">
        <v>339573</v>
      </c>
      <c r="AA432">
        <v>1</v>
      </c>
      <c r="AB432">
        <v>0</v>
      </c>
      <c r="AC432">
        <v>0</v>
      </c>
      <c r="AD432">
        <v>0</v>
      </c>
      <c r="AE432">
        <v>0</v>
      </c>
      <c r="AF432">
        <f t="shared" si="7"/>
        <v>0</v>
      </c>
    </row>
    <row r="433" spans="1:32" x14ac:dyDescent="0.25">
      <c r="A433" t="s">
        <v>31</v>
      </c>
      <c r="B433" t="s">
        <v>32</v>
      </c>
      <c r="C433" t="s">
        <v>137</v>
      </c>
      <c r="D433" t="s">
        <v>192</v>
      </c>
      <c r="E433" t="s">
        <v>340</v>
      </c>
      <c r="F433" t="s">
        <v>816</v>
      </c>
      <c r="G433" s="3">
        <v>4601027</v>
      </c>
      <c r="H433" s="3" t="s">
        <v>1491</v>
      </c>
      <c r="I433">
        <v>29</v>
      </c>
      <c r="J433" t="s">
        <v>1742</v>
      </c>
      <c r="K433">
        <v>3</v>
      </c>
      <c r="L433">
        <v>29</v>
      </c>
      <c r="M433" t="s">
        <v>1768</v>
      </c>
      <c r="N433" t="s">
        <v>2186</v>
      </c>
      <c r="O433" t="s">
        <v>2631</v>
      </c>
      <c r="P433" t="s">
        <v>3231</v>
      </c>
      <c r="Q433" t="s">
        <v>2754</v>
      </c>
      <c r="R433" t="s">
        <v>2858</v>
      </c>
      <c r="S433" t="s">
        <v>4505</v>
      </c>
      <c r="T433" t="s">
        <v>4733</v>
      </c>
      <c r="U433" t="s">
        <v>2703</v>
      </c>
      <c r="V433" t="s">
        <v>4859</v>
      </c>
      <c r="W433" t="s">
        <v>5316</v>
      </c>
      <c r="X433" t="s">
        <v>5938</v>
      </c>
      <c r="Y433" t="s">
        <v>6571</v>
      </c>
      <c r="Z433">
        <v>339573</v>
      </c>
      <c r="AA433">
        <v>1</v>
      </c>
      <c r="AB433">
        <v>0</v>
      </c>
      <c r="AC433">
        <v>0</v>
      </c>
      <c r="AD433">
        <v>0</v>
      </c>
      <c r="AE433">
        <v>0</v>
      </c>
      <c r="AF433">
        <f t="shared" si="7"/>
        <v>0</v>
      </c>
    </row>
    <row r="434" spans="1:32" x14ac:dyDescent="0.25">
      <c r="A434" t="s">
        <v>31</v>
      </c>
      <c r="B434" t="s">
        <v>32</v>
      </c>
      <c r="C434" t="s">
        <v>137</v>
      </c>
      <c r="D434" t="s">
        <v>182</v>
      </c>
      <c r="E434" t="s">
        <v>340</v>
      </c>
      <c r="F434" t="s">
        <v>817</v>
      </c>
      <c r="G434" s="3">
        <v>4601027</v>
      </c>
      <c r="H434" s="3" t="s">
        <v>1492</v>
      </c>
      <c r="I434">
        <v>9</v>
      </c>
      <c r="J434" t="s">
        <v>1736</v>
      </c>
      <c r="K434">
        <v>4</v>
      </c>
      <c r="L434">
        <v>9</v>
      </c>
      <c r="M434" t="s">
        <v>1768</v>
      </c>
      <c r="N434" t="s">
        <v>2187</v>
      </c>
      <c r="O434" t="s">
        <v>2703</v>
      </c>
      <c r="P434" t="s">
        <v>3232</v>
      </c>
      <c r="Q434" t="s">
        <v>3821</v>
      </c>
      <c r="R434" t="s">
        <v>2413</v>
      </c>
      <c r="S434" t="s">
        <v>3821</v>
      </c>
      <c r="T434" t="s">
        <v>4733</v>
      </c>
      <c r="U434" t="s">
        <v>2703</v>
      </c>
      <c r="V434" t="s">
        <v>4859</v>
      </c>
      <c r="W434" t="s">
        <v>5317</v>
      </c>
      <c r="X434" t="s">
        <v>4779</v>
      </c>
      <c r="Y434" t="s">
        <v>6572</v>
      </c>
      <c r="Z434">
        <v>339573</v>
      </c>
      <c r="AA434">
        <v>1</v>
      </c>
      <c r="AB434">
        <v>0</v>
      </c>
      <c r="AC434">
        <v>0</v>
      </c>
      <c r="AD434">
        <v>0</v>
      </c>
      <c r="AE434">
        <v>0</v>
      </c>
      <c r="AF434">
        <f t="shared" si="7"/>
        <v>0</v>
      </c>
    </row>
    <row r="435" spans="1:32" x14ac:dyDescent="0.25">
      <c r="A435" t="s">
        <v>31</v>
      </c>
      <c r="B435" t="s">
        <v>32</v>
      </c>
      <c r="C435" t="s">
        <v>138</v>
      </c>
      <c r="D435" t="s">
        <v>184</v>
      </c>
      <c r="E435" t="s">
        <v>341</v>
      </c>
      <c r="F435" t="s">
        <v>818</v>
      </c>
      <c r="G435" s="3">
        <v>4654270</v>
      </c>
      <c r="H435" s="3" t="s">
        <v>1493</v>
      </c>
      <c r="I435">
        <v>252</v>
      </c>
      <c r="J435" t="s">
        <v>1740</v>
      </c>
      <c r="K435">
        <v>2</v>
      </c>
      <c r="L435">
        <v>241</v>
      </c>
      <c r="M435" t="s">
        <v>1768</v>
      </c>
      <c r="N435" t="s">
        <v>2188</v>
      </c>
      <c r="O435" t="s">
        <v>2704</v>
      </c>
      <c r="P435" t="s">
        <v>3233</v>
      </c>
      <c r="Q435" t="s">
        <v>3822</v>
      </c>
      <c r="R435" t="s">
        <v>2704</v>
      </c>
      <c r="S435" t="s">
        <v>4506</v>
      </c>
      <c r="T435" t="s">
        <v>4734</v>
      </c>
      <c r="U435" t="s">
        <v>2413</v>
      </c>
      <c r="V435" t="s">
        <v>4734</v>
      </c>
      <c r="W435" t="s">
        <v>5318</v>
      </c>
      <c r="X435" t="s">
        <v>5939</v>
      </c>
      <c r="Y435" t="s">
        <v>6573</v>
      </c>
      <c r="Z435">
        <v>178646</v>
      </c>
      <c r="AA435">
        <v>1</v>
      </c>
      <c r="AB435">
        <v>0</v>
      </c>
      <c r="AC435">
        <v>0</v>
      </c>
      <c r="AD435">
        <v>0</v>
      </c>
      <c r="AE435">
        <v>0</v>
      </c>
      <c r="AF435">
        <f t="shared" si="7"/>
        <v>0</v>
      </c>
    </row>
    <row r="436" spans="1:32" x14ac:dyDescent="0.25">
      <c r="A436" t="s">
        <v>31</v>
      </c>
      <c r="B436" t="s">
        <v>32</v>
      </c>
      <c r="C436" t="s">
        <v>138</v>
      </c>
      <c r="D436" t="s">
        <v>183</v>
      </c>
      <c r="E436" t="s">
        <v>341</v>
      </c>
      <c r="F436" t="s">
        <v>819</v>
      </c>
      <c r="G436" s="3">
        <v>4654270</v>
      </c>
      <c r="H436" s="3" t="s">
        <v>1494</v>
      </c>
      <c r="I436">
        <v>151</v>
      </c>
      <c r="J436" t="s">
        <v>1736</v>
      </c>
      <c r="K436">
        <v>4</v>
      </c>
      <c r="L436">
        <v>151</v>
      </c>
      <c r="M436" t="s">
        <v>1768</v>
      </c>
      <c r="N436" t="s">
        <v>2189</v>
      </c>
      <c r="O436" t="s">
        <v>197</v>
      </c>
      <c r="P436" t="s">
        <v>3234</v>
      </c>
      <c r="Q436" t="s">
        <v>3823</v>
      </c>
      <c r="R436" t="s">
        <v>197</v>
      </c>
      <c r="S436" t="s">
        <v>3888</v>
      </c>
      <c r="T436" t="s">
        <v>4734</v>
      </c>
      <c r="U436" t="s">
        <v>2413</v>
      </c>
      <c r="V436" t="s">
        <v>4734</v>
      </c>
      <c r="W436" t="s">
        <v>5319</v>
      </c>
      <c r="X436" t="s">
        <v>5940</v>
      </c>
      <c r="Y436" t="s">
        <v>6574</v>
      </c>
      <c r="Z436">
        <v>178646</v>
      </c>
      <c r="AA436">
        <v>1</v>
      </c>
      <c r="AB436">
        <v>0</v>
      </c>
      <c r="AC436">
        <v>0</v>
      </c>
      <c r="AD436">
        <v>0</v>
      </c>
      <c r="AE436">
        <v>0</v>
      </c>
      <c r="AF436">
        <f t="shared" si="7"/>
        <v>0</v>
      </c>
    </row>
    <row r="437" spans="1:32" x14ac:dyDescent="0.25">
      <c r="A437" t="s">
        <v>31</v>
      </c>
      <c r="B437" t="s">
        <v>32</v>
      </c>
      <c r="C437" t="s">
        <v>138</v>
      </c>
      <c r="D437" t="s">
        <v>191</v>
      </c>
      <c r="E437" t="s">
        <v>341</v>
      </c>
      <c r="F437" t="s">
        <v>820</v>
      </c>
      <c r="G437" s="3">
        <v>4654270</v>
      </c>
      <c r="H437" s="3" t="s">
        <v>1495</v>
      </c>
      <c r="I437">
        <v>67</v>
      </c>
      <c r="J437" t="s">
        <v>1741</v>
      </c>
      <c r="K437">
        <v>3</v>
      </c>
      <c r="L437">
        <v>67</v>
      </c>
      <c r="M437" t="s">
        <v>1768</v>
      </c>
      <c r="N437" t="s">
        <v>2190</v>
      </c>
      <c r="O437" t="s">
        <v>2413</v>
      </c>
      <c r="P437" t="s">
        <v>2190</v>
      </c>
      <c r="Q437" t="s">
        <v>3824</v>
      </c>
      <c r="R437" t="s">
        <v>2413</v>
      </c>
      <c r="S437" t="s">
        <v>3824</v>
      </c>
      <c r="T437" t="s">
        <v>4734</v>
      </c>
      <c r="U437" t="s">
        <v>2413</v>
      </c>
      <c r="V437" t="s">
        <v>4734</v>
      </c>
      <c r="W437" t="s">
        <v>5320</v>
      </c>
      <c r="X437" t="s">
        <v>2413</v>
      </c>
      <c r="Y437" t="s">
        <v>5320</v>
      </c>
      <c r="Z437">
        <v>178646</v>
      </c>
      <c r="AA437">
        <v>1</v>
      </c>
      <c r="AB437">
        <v>0</v>
      </c>
      <c r="AC437">
        <v>0</v>
      </c>
      <c r="AD437">
        <v>0</v>
      </c>
      <c r="AE437">
        <v>0</v>
      </c>
      <c r="AF437">
        <f t="shared" si="7"/>
        <v>0</v>
      </c>
    </row>
    <row r="438" spans="1:32" x14ac:dyDescent="0.25">
      <c r="A438" t="s">
        <v>31</v>
      </c>
      <c r="B438" t="s">
        <v>32</v>
      </c>
      <c r="C438" t="s">
        <v>139</v>
      </c>
      <c r="D438" t="s">
        <v>185</v>
      </c>
      <c r="E438" t="s">
        <v>342</v>
      </c>
      <c r="F438" t="s">
        <v>821</v>
      </c>
      <c r="G438" s="3">
        <v>4654300</v>
      </c>
      <c r="H438" s="3" t="s">
        <v>1496</v>
      </c>
      <c r="I438">
        <v>27</v>
      </c>
      <c r="J438" t="s">
        <v>1754</v>
      </c>
      <c r="K438">
        <v>3</v>
      </c>
      <c r="L438">
        <v>25</v>
      </c>
      <c r="M438" t="s">
        <v>1768</v>
      </c>
      <c r="N438" t="s">
        <v>2191</v>
      </c>
      <c r="O438" t="s">
        <v>2423</v>
      </c>
      <c r="P438" t="s">
        <v>3235</v>
      </c>
      <c r="Q438" t="s">
        <v>3825</v>
      </c>
      <c r="R438" t="s">
        <v>2529</v>
      </c>
      <c r="S438" t="s">
        <v>4507</v>
      </c>
      <c r="T438" t="s">
        <v>4735</v>
      </c>
      <c r="U438" t="s">
        <v>2708</v>
      </c>
      <c r="V438" t="s">
        <v>4860</v>
      </c>
      <c r="W438" t="s">
        <v>5321</v>
      </c>
      <c r="X438" t="s">
        <v>5941</v>
      </c>
      <c r="Y438" t="s">
        <v>6575</v>
      </c>
      <c r="Z438">
        <v>518172</v>
      </c>
      <c r="AA438">
        <v>1</v>
      </c>
      <c r="AB438">
        <v>0</v>
      </c>
      <c r="AC438">
        <v>0</v>
      </c>
      <c r="AD438">
        <v>0</v>
      </c>
      <c r="AE438">
        <v>0</v>
      </c>
      <c r="AF438">
        <f t="shared" si="7"/>
        <v>0</v>
      </c>
    </row>
    <row r="439" spans="1:32" x14ac:dyDescent="0.25">
      <c r="A439" t="s">
        <v>31</v>
      </c>
      <c r="B439" t="s">
        <v>32</v>
      </c>
      <c r="C439" t="s">
        <v>139</v>
      </c>
      <c r="D439" t="s">
        <v>191</v>
      </c>
      <c r="E439" t="s">
        <v>342</v>
      </c>
      <c r="F439" t="s">
        <v>822</v>
      </c>
      <c r="G439" s="3">
        <v>4654300</v>
      </c>
      <c r="H439" s="3" t="s">
        <v>1497</v>
      </c>
      <c r="I439">
        <v>32</v>
      </c>
      <c r="J439" t="s">
        <v>1754</v>
      </c>
      <c r="K439">
        <v>3</v>
      </c>
      <c r="L439">
        <v>29</v>
      </c>
      <c r="M439" t="s">
        <v>1768</v>
      </c>
      <c r="N439" t="s">
        <v>2192</v>
      </c>
      <c r="O439" t="s">
        <v>2705</v>
      </c>
      <c r="P439" t="s">
        <v>3236</v>
      </c>
      <c r="Q439" t="s">
        <v>3826</v>
      </c>
      <c r="R439" t="s">
        <v>4165</v>
      </c>
      <c r="S439" t="s">
        <v>4508</v>
      </c>
      <c r="T439" t="s">
        <v>4735</v>
      </c>
      <c r="U439" t="s">
        <v>2708</v>
      </c>
      <c r="V439" t="s">
        <v>4860</v>
      </c>
      <c r="W439" t="s">
        <v>5322</v>
      </c>
      <c r="X439" t="s">
        <v>5942</v>
      </c>
      <c r="Y439" t="s">
        <v>6576</v>
      </c>
      <c r="Z439">
        <v>518172</v>
      </c>
      <c r="AA439">
        <v>1</v>
      </c>
      <c r="AB439">
        <v>0</v>
      </c>
      <c r="AC439">
        <v>0</v>
      </c>
      <c r="AD439">
        <v>0</v>
      </c>
      <c r="AE439">
        <v>0</v>
      </c>
      <c r="AF439">
        <f t="shared" si="7"/>
        <v>0</v>
      </c>
    </row>
    <row r="440" spans="1:32" x14ac:dyDescent="0.25">
      <c r="A440" t="s">
        <v>31</v>
      </c>
      <c r="B440" t="s">
        <v>32</v>
      </c>
      <c r="C440" t="s">
        <v>139</v>
      </c>
      <c r="D440" t="s">
        <v>203</v>
      </c>
      <c r="E440" t="s">
        <v>342</v>
      </c>
      <c r="F440" t="s">
        <v>823</v>
      </c>
      <c r="G440" s="3">
        <v>4654300</v>
      </c>
      <c r="H440" s="3" t="s">
        <v>1498</v>
      </c>
      <c r="I440">
        <v>26</v>
      </c>
      <c r="J440" t="s">
        <v>1739</v>
      </c>
      <c r="K440">
        <v>4</v>
      </c>
      <c r="L440">
        <v>23.6</v>
      </c>
      <c r="M440" t="s">
        <v>1768</v>
      </c>
      <c r="N440" t="s">
        <v>2193</v>
      </c>
      <c r="O440" t="s">
        <v>2706</v>
      </c>
      <c r="P440" t="s">
        <v>2034</v>
      </c>
      <c r="Q440" t="s">
        <v>3827</v>
      </c>
      <c r="R440" t="s">
        <v>4166</v>
      </c>
      <c r="S440" t="s">
        <v>3735</v>
      </c>
      <c r="T440" t="s">
        <v>4735</v>
      </c>
      <c r="U440" t="s">
        <v>2708</v>
      </c>
      <c r="V440" t="s">
        <v>4860</v>
      </c>
      <c r="W440" t="s">
        <v>5323</v>
      </c>
      <c r="X440" t="s">
        <v>5943</v>
      </c>
      <c r="Y440" t="s">
        <v>6577</v>
      </c>
      <c r="Z440">
        <v>518172</v>
      </c>
      <c r="AA440">
        <v>1</v>
      </c>
      <c r="AB440">
        <v>0</v>
      </c>
      <c r="AC440">
        <v>0</v>
      </c>
      <c r="AD440">
        <v>0</v>
      </c>
      <c r="AE440">
        <v>0</v>
      </c>
      <c r="AF440">
        <f t="shared" si="7"/>
        <v>0</v>
      </c>
    </row>
    <row r="441" spans="1:32" x14ac:dyDescent="0.25">
      <c r="A441" t="s">
        <v>31</v>
      </c>
      <c r="B441" t="s">
        <v>32</v>
      </c>
      <c r="C441" t="s">
        <v>139</v>
      </c>
      <c r="D441" t="s">
        <v>184</v>
      </c>
      <c r="E441" t="s">
        <v>342</v>
      </c>
      <c r="F441" t="s">
        <v>824</v>
      </c>
      <c r="G441" s="3">
        <v>4654300</v>
      </c>
      <c r="H441" s="3" t="s">
        <v>1499</v>
      </c>
      <c r="I441">
        <v>283</v>
      </c>
      <c r="J441" t="s">
        <v>1740</v>
      </c>
      <c r="K441">
        <v>2</v>
      </c>
      <c r="L441">
        <v>243</v>
      </c>
      <c r="M441" t="s">
        <v>1768</v>
      </c>
      <c r="N441" t="s">
        <v>2194</v>
      </c>
      <c r="O441" t="s">
        <v>2707</v>
      </c>
      <c r="P441" t="s">
        <v>3237</v>
      </c>
      <c r="Q441" t="s">
        <v>3828</v>
      </c>
      <c r="R441" t="s">
        <v>4167</v>
      </c>
      <c r="S441" t="s">
        <v>4509</v>
      </c>
      <c r="T441" t="s">
        <v>4735</v>
      </c>
      <c r="U441" t="s">
        <v>2708</v>
      </c>
      <c r="V441" t="s">
        <v>4860</v>
      </c>
      <c r="W441" t="s">
        <v>5324</v>
      </c>
      <c r="X441" t="s">
        <v>5944</v>
      </c>
      <c r="Y441" t="s">
        <v>6578</v>
      </c>
      <c r="Z441">
        <v>518172</v>
      </c>
      <c r="AA441">
        <v>1</v>
      </c>
      <c r="AB441">
        <v>0</v>
      </c>
      <c r="AC441">
        <v>0</v>
      </c>
      <c r="AD441">
        <v>0</v>
      </c>
      <c r="AE441">
        <v>0</v>
      </c>
      <c r="AF441">
        <f t="shared" si="7"/>
        <v>0</v>
      </c>
    </row>
    <row r="442" spans="1:32" x14ac:dyDescent="0.25">
      <c r="A442" t="s">
        <v>31</v>
      </c>
      <c r="B442" t="s">
        <v>32</v>
      </c>
      <c r="C442" t="s">
        <v>139</v>
      </c>
      <c r="D442" t="s">
        <v>183</v>
      </c>
      <c r="E442" t="s">
        <v>342</v>
      </c>
      <c r="F442" t="s">
        <v>825</v>
      </c>
      <c r="G442" s="3">
        <v>4654300</v>
      </c>
      <c r="H442" s="3" t="s">
        <v>1500</v>
      </c>
      <c r="I442">
        <v>138</v>
      </c>
      <c r="J442" t="s">
        <v>1736</v>
      </c>
      <c r="K442">
        <v>4</v>
      </c>
      <c r="L442">
        <v>140.19999999999999</v>
      </c>
      <c r="M442" t="s">
        <v>1768</v>
      </c>
      <c r="N442" t="s">
        <v>2195</v>
      </c>
      <c r="O442" t="s">
        <v>2708</v>
      </c>
      <c r="P442" t="s">
        <v>3238</v>
      </c>
      <c r="Q442" t="s">
        <v>3829</v>
      </c>
      <c r="R442" t="s">
        <v>2413</v>
      </c>
      <c r="S442" t="s">
        <v>3829</v>
      </c>
      <c r="T442" t="s">
        <v>4735</v>
      </c>
      <c r="U442" t="s">
        <v>2708</v>
      </c>
      <c r="V442" t="s">
        <v>4860</v>
      </c>
      <c r="W442" t="s">
        <v>5325</v>
      </c>
      <c r="X442" t="s">
        <v>5945</v>
      </c>
      <c r="Y442" t="s">
        <v>6579</v>
      </c>
      <c r="Z442">
        <v>518172</v>
      </c>
      <c r="AA442">
        <v>1</v>
      </c>
      <c r="AB442">
        <v>0</v>
      </c>
      <c r="AC442">
        <v>0</v>
      </c>
      <c r="AD442">
        <v>0</v>
      </c>
      <c r="AE442">
        <v>0</v>
      </c>
      <c r="AF442">
        <f t="shared" si="7"/>
        <v>0</v>
      </c>
    </row>
    <row r="443" spans="1:32" x14ac:dyDescent="0.25">
      <c r="A443" t="s">
        <v>31</v>
      </c>
      <c r="B443" t="s">
        <v>32</v>
      </c>
      <c r="C443" t="s">
        <v>139</v>
      </c>
      <c r="D443" t="s">
        <v>182</v>
      </c>
      <c r="E443" t="s">
        <v>342</v>
      </c>
      <c r="F443" t="s">
        <v>826</v>
      </c>
      <c r="G443" s="3">
        <v>4654300</v>
      </c>
      <c r="H443" s="3" t="s">
        <v>1501</v>
      </c>
      <c r="I443">
        <v>71</v>
      </c>
      <c r="J443" t="s">
        <v>1741</v>
      </c>
      <c r="K443">
        <v>3</v>
      </c>
      <c r="L443">
        <v>71.2</v>
      </c>
      <c r="M443" t="s">
        <v>1768</v>
      </c>
      <c r="N443" t="s">
        <v>2196</v>
      </c>
      <c r="O443" t="s">
        <v>2708</v>
      </c>
      <c r="P443" t="s">
        <v>3239</v>
      </c>
      <c r="Q443" t="s">
        <v>3830</v>
      </c>
      <c r="R443" t="s">
        <v>2413</v>
      </c>
      <c r="S443" t="s">
        <v>3830</v>
      </c>
      <c r="T443" t="s">
        <v>4735</v>
      </c>
      <c r="U443" t="s">
        <v>2708</v>
      </c>
      <c r="V443" t="s">
        <v>4860</v>
      </c>
      <c r="W443" t="s">
        <v>5326</v>
      </c>
      <c r="X443" t="s">
        <v>5946</v>
      </c>
      <c r="Y443" t="s">
        <v>6580</v>
      </c>
      <c r="Z443">
        <v>518172</v>
      </c>
      <c r="AA443">
        <v>1</v>
      </c>
      <c r="AB443">
        <v>0</v>
      </c>
      <c r="AC443">
        <v>0</v>
      </c>
      <c r="AD443">
        <v>0</v>
      </c>
      <c r="AE443">
        <v>0</v>
      </c>
      <c r="AF443">
        <f t="shared" si="7"/>
        <v>0</v>
      </c>
    </row>
    <row r="444" spans="1:32" x14ac:dyDescent="0.25">
      <c r="A444" t="s">
        <v>31</v>
      </c>
      <c r="B444" t="s">
        <v>32</v>
      </c>
      <c r="C444" t="s">
        <v>139</v>
      </c>
      <c r="D444" t="s">
        <v>196</v>
      </c>
      <c r="E444" t="s">
        <v>342</v>
      </c>
      <c r="F444" t="s">
        <v>827</v>
      </c>
      <c r="G444" s="3">
        <v>4654300</v>
      </c>
      <c r="H444" s="3" t="s">
        <v>1502</v>
      </c>
      <c r="I444">
        <v>8</v>
      </c>
      <c r="J444" t="s">
        <v>1736</v>
      </c>
      <c r="K444">
        <v>4</v>
      </c>
      <c r="L444">
        <v>8</v>
      </c>
      <c r="M444" t="s">
        <v>1768</v>
      </c>
      <c r="N444" t="s">
        <v>2197</v>
      </c>
      <c r="O444" t="s">
        <v>2708</v>
      </c>
      <c r="P444" t="s">
        <v>3240</v>
      </c>
      <c r="Q444" t="s">
        <v>3831</v>
      </c>
      <c r="R444" t="s">
        <v>2413</v>
      </c>
      <c r="S444" t="s">
        <v>3831</v>
      </c>
      <c r="T444" t="s">
        <v>4735</v>
      </c>
      <c r="U444" t="s">
        <v>2708</v>
      </c>
      <c r="V444" t="s">
        <v>4860</v>
      </c>
      <c r="W444" t="s">
        <v>5327</v>
      </c>
      <c r="X444" t="s">
        <v>5947</v>
      </c>
      <c r="Y444" t="s">
        <v>6581</v>
      </c>
      <c r="Z444">
        <v>518172</v>
      </c>
      <c r="AA444">
        <v>1</v>
      </c>
      <c r="AB444">
        <v>0</v>
      </c>
      <c r="AC444">
        <v>0</v>
      </c>
      <c r="AD444">
        <v>0</v>
      </c>
      <c r="AE444">
        <v>0</v>
      </c>
      <c r="AF444">
        <f t="shared" si="7"/>
        <v>0</v>
      </c>
    </row>
    <row r="445" spans="1:32" x14ac:dyDescent="0.25">
      <c r="A445" t="s">
        <v>31</v>
      </c>
      <c r="B445" t="s">
        <v>32</v>
      </c>
      <c r="C445" t="s">
        <v>140</v>
      </c>
      <c r="D445" t="s">
        <v>191</v>
      </c>
      <c r="E445" t="s">
        <v>343</v>
      </c>
      <c r="F445" t="s">
        <v>828</v>
      </c>
      <c r="G445" s="3">
        <v>4655260</v>
      </c>
      <c r="H445" s="3" t="s">
        <v>1503</v>
      </c>
      <c r="I445">
        <v>443</v>
      </c>
      <c r="J445" t="s">
        <v>1735</v>
      </c>
      <c r="K445">
        <v>2</v>
      </c>
      <c r="L445">
        <v>443</v>
      </c>
      <c r="M445" t="s">
        <v>1768</v>
      </c>
      <c r="N445" t="s">
        <v>2198</v>
      </c>
      <c r="O445" t="s">
        <v>2709</v>
      </c>
      <c r="P445" t="s">
        <v>3241</v>
      </c>
      <c r="Q445" t="s">
        <v>3832</v>
      </c>
      <c r="R445" t="s">
        <v>4168</v>
      </c>
      <c r="S445" t="s">
        <v>4510</v>
      </c>
      <c r="T445" t="s">
        <v>4736</v>
      </c>
      <c r="U445" t="s">
        <v>4778</v>
      </c>
      <c r="V445" t="s">
        <v>4861</v>
      </c>
      <c r="W445" t="s">
        <v>5328</v>
      </c>
      <c r="X445" t="s">
        <v>5948</v>
      </c>
      <c r="Y445" t="s">
        <v>6582</v>
      </c>
      <c r="Z445">
        <v>2399809</v>
      </c>
      <c r="AA445">
        <v>1</v>
      </c>
      <c r="AB445">
        <v>0</v>
      </c>
      <c r="AC445">
        <v>0</v>
      </c>
      <c r="AD445">
        <v>0</v>
      </c>
      <c r="AE445">
        <v>0</v>
      </c>
      <c r="AF445">
        <f t="shared" si="7"/>
        <v>0</v>
      </c>
    </row>
    <row r="446" spans="1:32" x14ac:dyDescent="0.25">
      <c r="A446" t="s">
        <v>31</v>
      </c>
      <c r="B446" t="s">
        <v>32</v>
      </c>
      <c r="C446" t="s">
        <v>140</v>
      </c>
      <c r="D446" t="s">
        <v>184</v>
      </c>
      <c r="E446" t="s">
        <v>343</v>
      </c>
      <c r="F446" t="s">
        <v>829</v>
      </c>
      <c r="G446" s="3">
        <v>4655260</v>
      </c>
      <c r="H446" s="3" t="s">
        <v>1504</v>
      </c>
      <c r="I446">
        <v>690</v>
      </c>
      <c r="J446" t="s">
        <v>1737</v>
      </c>
      <c r="K446">
        <v>3</v>
      </c>
      <c r="L446">
        <v>690.24</v>
      </c>
      <c r="M446" t="s">
        <v>1768</v>
      </c>
      <c r="N446" t="s">
        <v>2199</v>
      </c>
      <c r="O446" t="s">
        <v>2710</v>
      </c>
      <c r="P446" t="s">
        <v>3242</v>
      </c>
      <c r="Q446" t="s">
        <v>3833</v>
      </c>
      <c r="R446" t="s">
        <v>2534</v>
      </c>
      <c r="S446" t="s">
        <v>4511</v>
      </c>
      <c r="T446" t="s">
        <v>4736</v>
      </c>
      <c r="U446" t="s">
        <v>4778</v>
      </c>
      <c r="V446" t="s">
        <v>4861</v>
      </c>
      <c r="W446" t="s">
        <v>5329</v>
      </c>
      <c r="X446" t="s">
        <v>5949</v>
      </c>
      <c r="Y446" t="s">
        <v>6583</v>
      </c>
      <c r="Z446">
        <v>2399809</v>
      </c>
      <c r="AA446">
        <v>1</v>
      </c>
      <c r="AB446">
        <v>0</v>
      </c>
      <c r="AC446">
        <v>0</v>
      </c>
      <c r="AD446">
        <v>0</v>
      </c>
      <c r="AE446">
        <v>0</v>
      </c>
      <c r="AF446">
        <f t="shared" si="7"/>
        <v>0</v>
      </c>
    </row>
    <row r="447" spans="1:32" x14ac:dyDescent="0.25">
      <c r="A447" t="s">
        <v>31</v>
      </c>
      <c r="B447" t="s">
        <v>32</v>
      </c>
      <c r="C447" t="s">
        <v>140</v>
      </c>
      <c r="D447" t="s">
        <v>193</v>
      </c>
      <c r="E447" t="s">
        <v>343</v>
      </c>
      <c r="F447" t="s">
        <v>830</v>
      </c>
      <c r="G447" s="3">
        <v>4655260</v>
      </c>
      <c r="H447" s="3" t="s">
        <v>1505</v>
      </c>
      <c r="I447">
        <v>444</v>
      </c>
      <c r="J447" t="s">
        <v>1735</v>
      </c>
      <c r="K447">
        <v>2</v>
      </c>
      <c r="L447">
        <v>445.09</v>
      </c>
      <c r="M447" t="s">
        <v>1768</v>
      </c>
      <c r="N447" t="s">
        <v>2200</v>
      </c>
      <c r="O447" t="s">
        <v>2711</v>
      </c>
      <c r="P447" t="s">
        <v>3243</v>
      </c>
      <c r="Q447" t="s">
        <v>3834</v>
      </c>
      <c r="R447" t="s">
        <v>2668</v>
      </c>
      <c r="S447" t="s">
        <v>4512</v>
      </c>
      <c r="T447" t="s">
        <v>4736</v>
      </c>
      <c r="U447" t="s">
        <v>4778</v>
      </c>
      <c r="V447" t="s">
        <v>4861</v>
      </c>
      <c r="W447" t="s">
        <v>5330</v>
      </c>
      <c r="X447" t="s">
        <v>5950</v>
      </c>
      <c r="Y447" t="s">
        <v>6584</v>
      </c>
      <c r="Z447">
        <v>2399809</v>
      </c>
      <c r="AA447">
        <v>1</v>
      </c>
      <c r="AB447">
        <v>0</v>
      </c>
      <c r="AC447">
        <v>0</v>
      </c>
      <c r="AD447">
        <v>0</v>
      </c>
      <c r="AE447">
        <v>0</v>
      </c>
      <c r="AF447">
        <f t="shared" si="7"/>
        <v>0</v>
      </c>
    </row>
    <row r="448" spans="1:32" x14ac:dyDescent="0.25">
      <c r="A448" t="s">
        <v>31</v>
      </c>
      <c r="B448" t="s">
        <v>32</v>
      </c>
      <c r="C448" t="s">
        <v>140</v>
      </c>
      <c r="D448" t="s">
        <v>185</v>
      </c>
      <c r="E448" t="s">
        <v>343</v>
      </c>
      <c r="F448" t="s">
        <v>831</v>
      </c>
      <c r="G448" s="3">
        <v>4655260</v>
      </c>
      <c r="H448" s="3" t="s">
        <v>1506</v>
      </c>
      <c r="I448">
        <v>399</v>
      </c>
      <c r="J448" t="s">
        <v>1735</v>
      </c>
      <c r="K448">
        <v>2</v>
      </c>
      <c r="L448">
        <v>399</v>
      </c>
      <c r="M448" t="s">
        <v>1768</v>
      </c>
      <c r="N448" t="s">
        <v>2201</v>
      </c>
      <c r="O448" t="s">
        <v>2712</v>
      </c>
      <c r="P448" t="s">
        <v>3244</v>
      </c>
      <c r="Q448" t="s">
        <v>3835</v>
      </c>
      <c r="R448" t="s">
        <v>4169</v>
      </c>
      <c r="S448" t="s">
        <v>3669</v>
      </c>
      <c r="T448" t="s">
        <v>4736</v>
      </c>
      <c r="U448" t="s">
        <v>4778</v>
      </c>
      <c r="V448" t="s">
        <v>4861</v>
      </c>
      <c r="W448" t="s">
        <v>5331</v>
      </c>
      <c r="X448" t="s">
        <v>5951</v>
      </c>
      <c r="Y448" t="s">
        <v>6585</v>
      </c>
      <c r="Z448">
        <v>2399809</v>
      </c>
      <c r="AA448">
        <v>1</v>
      </c>
      <c r="AB448">
        <v>0</v>
      </c>
      <c r="AC448">
        <v>0</v>
      </c>
      <c r="AD448">
        <v>0</v>
      </c>
      <c r="AE448">
        <v>0</v>
      </c>
      <c r="AF448">
        <f t="shared" si="7"/>
        <v>0</v>
      </c>
    </row>
    <row r="449" spans="1:32" x14ac:dyDescent="0.25">
      <c r="A449" t="s">
        <v>31</v>
      </c>
      <c r="B449" t="s">
        <v>32</v>
      </c>
      <c r="C449" t="s">
        <v>140</v>
      </c>
      <c r="D449" t="s">
        <v>183</v>
      </c>
      <c r="E449" t="s">
        <v>343</v>
      </c>
      <c r="F449" t="s">
        <v>832</v>
      </c>
      <c r="G449" s="3">
        <v>4655260</v>
      </c>
      <c r="H449" s="3" t="s">
        <v>1507</v>
      </c>
      <c r="I449">
        <v>799</v>
      </c>
      <c r="J449" t="s">
        <v>1736</v>
      </c>
      <c r="K449">
        <v>4</v>
      </c>
      <c r="L449">
        <v>800.33</v>
      </c>
      <c r="M449" t="s">
        <v>1768</v>
      </c>
      <c r="N449" t="s">
        <v>2202</v>
      </c>
      <c r="O449" t="s">
        <v>2447</v>
      </c>
      <c r="P449" t="s">
        <v>3245</v>
      </c>
      <c r="Q449" t="s">
        <v>3836</v>
      </c>
      <c r="R449" t="s">
        <v>4132</v>
      </c>
      <c r="S449" t="s">
        <v>4513</v>
      </c>
      <c r="T449" t="s">
        <v>4736</v>
      </c>
      <c r="U449" t="s">
        <v>4778</v>
      </c>
      <c r="V449" t="s">
        <v>4861</v>
      </c>
      <c r="W449" t="s">
        <v>5332</v>
      </c>
      <c r="X449" t="s">
        <v>5952</v>
      </c>
      <c r="Y449" t="s">
        <v>6586</v>
      </c>
      <c r="Z449">
        <v>2399809</v>
      </c>
      <c r="AA449">
        <v>1</v>
      </c>
      <c r="AB449">
        <v>0</v>
      </c>
      <c r="AC449">
        <v>0</v>
      </c>
      <c r="AD449">
        <v>0</v>
      </c>
      <c r="AE449">
        <v>0</v>
      </c>
      <c r="AF449">
        <f t="shared" si="7"/>
        <v>0</v>
      </c>
    </row>
    <row r="450" spans="1:32" x14ac:dyDescent="0.25">
      <c r="A450" t="s">
        <v>31</v>
      </c>
      <c r="B450" t="s">
        <v>32</v>
      </c>
      <c r="C450" t="s">
        <v>141</v>
      </c>
      <c r="D450" t="s">
        <v>182</v>
      </c>
      <c r="E450" t="s">
        <v>344</v>
      </c>
      <c r="F450" t="s">
        <v>833</v>
      </c>
      <c r="G450" s="3">
        <v>4655710</v>
      </c>
      <c r="H450" s="3" t="s">
        <v>1508</v>
      </c>
      <c r="I450">
        <v>21</v>
      </c>
      <c r="J450" t="s">
        <v>1736</v>
      </c>
      <c r="K450">
        <v>4</v>
      </c>
      <c r="L450">
        <v>22</v>
      </c>
      <c r="M450" t="s">
        <v>1768</v>
      </c>
      <c r="N450" t="s">
        <v>2203</v>
      </c>
      <c r="O450" t="s">
        <v>2591</v>
      </c>
      <c r="P450" t="s">
        <v>3246</v>
      </c>
      <c r="Q450" t="s">
        <v>3837</v>
      </c>
      <c r="R450" t="s">
        <v>2413</v>
      </c>
      <c r="S450" t="s">
        <v>3837</v>
      </c>
      <c r="T450" t="s">
        <v>4737</v>
      </c>
      <c r="U450" t="s">
        <v>2591</v>
      </c>
      <c r="V450" t="s">
        <v>4862</v>
      </c>
      <c r="W450" t="s">
        <v>5333</v>
      </c>
      <c r="X450" t="s">
        <v>5953</v>
      </c>
      <c r="Y450" t="s">
        <v>6587</v>
      </c>
      <c r="Z450">
        <v>349107</v>
      </c>
      <c r="AA450">
        <v>1</v>
      </c>
      <c r="AB450">
        <v>0</v>
      </c>
      <c r="AC450">
        <v>0</v>
      </c>
      <c r="AD450">
        <v>0</v>
      </c>
      <c r="AE450">
        <v>0</v>
      </c>
      <c r="AF450">
        <f t="shared" si="7"/>
        <v>0</v>
      </c>
    </row>
    <row r="451" spans="1:32" x14ac:dyDescent="0.25">
      <c r="A451" t="s">
        <v>31</v>
      </c>
      <c r="B451" t="s">
        <v>32</v>
      </c>
      <c r="C451" t="s">
        <v>141</v>
      </c>
      <c r="D451" t="s">
        <v>192</v>
      </c>
      <c r="E451" t="s">
        <v>344</v>
      </c>
      <c r="F451" t="s">
        <v>834</v>
      </c>
      <c r="G451" s="3">
        <v>4655710</v>
      </c>
      <c r="H451" s="3" t="s">
        <v>1509</v>
      </c>
      <c r="I451">
        <v>15</v>
      </c>
      <c r="J451" t="s">
        <v>1757</v>
      </c>
      <c r="K451">
        <v>3</v>
      </c>
      <c r="L451">
        <v>14</v>
      </c>
      <c r="M451" t="s">
        <v>1768</v>
      </c>
      <c r="N451" t="s">
        <v>2203</v>
      </c>
      <c r="O451" t="s">
        <v>2591</v>
      </c>
      <c r="P451" t="s">
        <v>3246</v>
      </c>
      <c r="Q451" t="s">
        <v>3837</v>
      </c>
      <c r="R451" t="s">
        <v>2413</v>
      </c>
      <c r="S451" t="s">
        <v>3837</v>
      </c>
      <c r="T451" t="s">
        <v>4737</v>
      </c>
      <c r="U451" t="s">
        <v>2591</v>
      </c>
      <c r="V451" t="s">
        <v>4862</v>
      </c>
      <c r="W451" t="s">
        <v>5334</v>
      </c>
      <c r="X451" t="s">
        <v>5954</v>
      </c>
      <c r="Y451" t="s">
        <v>6588</v>
      </c>
      <c r="Z451">
        <v>349107</v>
      </c>
      <c r="AA451">
        <v>1</v>
      </c>
      <c r="AB451">
        <v>0</v>
      </c>
      <c r="AC451">
        <v>0</v>
      </c>
      <c r="AD451">
        <v>0</v>
      </c>
      <c r="AE451">
        <v>0</v>
      </c>
      <c r="AF451">
        <f t="shared" si="7"/>
        <v>0</v>
      </c>
    </row>
    <row r="452" spans="1:32" x14ac:dyDescent="0.25">
      <c r="A452" t="s">
        <v>31</v>
      </c>
      <c r="B452" t="s">
        <v>32</v>
      </c>
      <c r="C452" t="s">
        <v>141</v>
      </c>
      <c r="D452" t="s">
        <v>184</v>
      </c>
      <c r="E452" t="s">
        <v>344</v>
      </c>
      <c r="F452" t="s">
        <v>835</v>
      </c>
      <c r="G452" s="3">
        <v>4655710</v>
      </c>
      <c r="H452" s="3" t="s">
        <v>1510</v>
      </c>
      <c r="I452">
        <v>174</v>
      </c>
      <c r="J452" t="s">
        <v>1740</v>
      </c>
      <c r="K452">
        <v>2</v>
      </c>
      <c r="L452">
        <v>153</v>
      </c>
      <c r="M452" t="s">
        <v>1768</v>
      </c>
      <c r="N452" t="s">
        <v>2204</v>
      </c>
      <c r="O452" t="s">
        <v>2713</v>
      </c>
      <c r="P452" t="s">
        <v>3247</v>
      </c>
      <c r="Q452" t="s">
        <v>3838</v>
      </c>
      <c r="R452" t="s">
        <v>2832</v>
      </c>
      <c r="S452" t="s">
        <v>4325</v>
      </c>
      <c r="T452" t="s">
        <v>4737</v>
      </c>
      <c r="U452" t="s">
        <v>2591</v>
      </c>
      <c r="V452" t="s">
        <v>4862</v>
      </c>
      <c r="W452" t="s">
        <v>5335</v>
      </c>
      <c r="X452" t="s">
        <v>5955</v>
      </c>
      <c r="Y452" t="s">
        <v>6589</v>
      </c>
      <c r="Z452">
        <v>349107</v>
      </c>
      <c r="AA452">
        <v>1</v>
      </c>
      <c r="AB452">
        <v>0</v>
      </c>
      <c r="AC452">
        <v>0</v>
      </c>
      <c r="AD452">
        <v>0</v>
      </c>
      <c r="AE452">
        <v>0</v>
      </c>
      <c r="AF452">
        <f t="shared" si="7"/>
        <v>0</v>
      </c>
    </row>
    <row r="453" spans="1:32" x14ac:dyDescent="0.25">
      <c r="A453" t="s">
        <v>31</v>
      </c>
      <c r="B453" t="s">
        <v>32</v>
      </c>
      <c r="C453" t="s">
        <v>141</v>
      </c>
      <c r="D453" t="s">
        <v>183</v>
      </c>
      <c r="E453" t="s">
        <v>344</v>
      </c>
      <c r="F453" t="s">
        <v>836</v>
      </c>
      <c r="G453" s="3">
        <v>4655710</v>
      </c>
      <c r="H453" s="3" t="s">
        <v>1511</v>
      </c>
      <c r="I453">
        <v>77</v>
      </c>
      <c r="J453" t="s">
        <v>1736</v>
      </c>
      <c r="K453">
        <v>4</v>
      </c>
      <c r="L453">
        <v>77</v>
      </c>
      <c r="M453" t="s">
        <v>1768</v>
      </c>
      <c r="N453" t="s">
        <v>2205</v>
      </c>
      <c r="O453" t="s">
        <v>2591</v>
      </c>
      <c r="P453" t="s">
        <v>3248</v>
      </c>
      <c r="Q453" t="s">
        <v>3839</v>
      </c>
      <c r="R453" t="s">
        <v>2413</v>
      </c>
      <c r="S453" t="s">
        <v>3839</v>
      </c>
      <c r="T453" t="s">
        <v>4737</v>
      </c>
      <c r="U453" t="s">
        <v>2591</v>
      </c>
      <c r="V453" t="s">
        <v>4862</v>
      </c>
      <c r="W453" t="s">
        <v>5336</v>
      </c>
      <c r="X453" t="s">
        <v>3253</v>
      </c>
      <c r="Y453" t="s">
        <v>6590</v>
      </c>
      <c r="Z453">
        <v>349107</v>
      </c>
      <c r="AA453">
        <v>1</v>
      </c>
      <c r="AB453">
        <v>0</v>
      </c>
      <c r="AC453">
        <v>0</v>
      </c>
      <c r="AD453">
        <v>0</v>
      </c>
      <c r="AE453">
        <v>0</v>
      </c>
      <c r="AF453">
        <f t="shared" si="7"/>
        <v>0</v>
      </c>
    </row>
    <row r="454" spans="1:32" x14ac:dyDescent="0.25">
      <c r="A454" t="s">
        <v>31</v>
      </c>
      <c r="B454" t="s">
        <v>32</v>
      </c>
      <c r="C454" t="s">
        <v>141</v>
      </c>
      <c r="D454" t="s">
        <v>191</v>
      </c>
      <c r="E454" t="s">
        <v>344</v>
      </c>
      <c r="F454" t="s">
        <v>837</v>
      </c>
      <c r="G454" s="3">
        <v>4655710</v>
      </c>
      <c r="H454" s="3" t="s">
        <v>1512</v>
      </c>
      <c r="I454">
        <v>49</v>
      </c>
      <c r="J454" t="s">
        <v>1741</v>
      </c>
      <c r="K454">
        <v>3</v>
      </c>
      <c r="L454">
        <v>49</v>
      </c>
      <c r="M454" t="s">
        <v>1768</v>
      </c>
      <c r="N454" t="s">
        <v>1769</v>
      </c>
      <c r="O454" t="s">
        <v>2591</v>
      </c>
      <c r="P454" t="s">
        <v>3249</v>
      </c>
      <c r="Q454" t="s">
        <v>3840</v>
      </c>
      <c r="R454" t="s">
        <v>2413</v>
      </c>
      <c r="S454" t="s">
        <v>3840</v>
      </c>
      <c r="T454" t="s">
        <v>4737</v>
      </c>
      <c r="U454" t="s">
        <v>2591</v>
      </c>
      <c r="V454" t="s">
        <v>4862</v>
      </c>
      <c r="W454" t="s">
        <v>5337</v>
      </c>
      <c r="X454" t="s">
        <v>5956</v>
      </c>
      <c r="Y454" t="s">
        <v>6591</v>
      </c>
      <c r="Z454">
        <v>349107</v>
      </c>
      <c r="AA454">
        <v>1</v>
      </c>
      <c r="AB454">
        <v>0</v>
      </c>
      <c r="AC454">
        <v>0</v>
      </c>
      <c r="AD454">
        <v>0</v>
      </c>
      <c r="AE454">
        <v>0</v>
      </c>
      <c r="AF454">
        <f t="shared" si="7"/>
        <v>0</v>
      </c>
    </row>
    <row r="455" spans="1:32" x14ac:dyDescent="0.25">
      <c r="A455" t="s">
        <v>31</v>
      </c>
      <c r="B455" t="s">
        <v>32</v>
      </c>
      <c r="C455" t="s">
        <v>142</v>
      </c>
      <c r="D455" t="s">
        <v>204</v>
      </c>
      <c r="E455" t="s">
        <v>345</v>
      </c>
      <c r="F455" t="s">
        <v>838</v>
      </c>
      <c r="G455" s="3">
        <v>4680438</v>
      </c>
      <c r="H455" s="3" t="s">
        <v>1513</v>
      </c>
      <c r="I455">
        <v>40</v>
      </c>
      <c r="J455" t="s">
        <v>1742</v>
      </c>
      <c r="K455">
        <v>3</v>
      </c>
      <c r="L455">
        <v>40</v>
      </c>
      <c r="M455" t="s">
        <v>1768</v>
      </c>
      <c r="N455" t="s">
        <v>1844</v>
      </c>
      <c r="O455" t="s">
        <v>2714</v>
      </c>
      <c r="P455" t="s">
        <v>3250</v>
      </c>
      <c r="Q455" t="s">
        <v>3841</v>
      </c>
      <c r="R455" t="s">
        <v>4170</v>
      </c>
      <c r="S455" t="s">
        <v>4514</v>
      </c>
      <c r="T455" t="s">
        <v>4318</v>
      </c>
      <c r="U455" t="s">
        <v>2716</v>
      </c>
      <c r="V455" t="s">
        <v>4863</v>
      </c>
      <c r="W455" t="s">
        <v>5338</v>
      </c>
      <c r="X455" t="s">
        <v>5957</v>
      </c>
      <c r="Y455" t="s">
        <v>6592</v>
      </c>
      <c r="Z455">
        <v>472872</v>
      </c>
      <c r="AA455">
        <v>1</v>
      </c>
      <c r="AB455">
        <v>0</v>
      </c>
      <c r="AC455">
        <v>0</v>
      </c>
      <c r="AD455">
        <v>0</v>
      </c>
      <c r="AE455">
        <v>0</v>
      </c>
      <c r="AF455">
        <f t="shared" si="7"/>
        <v>0</v>
      </c>
    </row>
    <row r="456" spans="1:32" x14ac:dyDescent="0.25">
      <c r="A456" t="s">
        <v>31</v>
      </c>
      <c r="B456" t="s">
        <v>32</v>
      </c>
      <c r="C456" t="s">
        <v>142</v>
      </c>
      <c r="D456" t="s">
        <v>184</v>
      </c>
      <c r="E456" t="s">
        <v>345</v>
      </c>
      <c r="F456" t="s">
        <v>839</v>
      </c>
      <c r="G456" s="3">
        <v>4680438</v>
      </c>
      <c r="H456" s="3" t="s">
        <v>1514</v>
      </c>
      <c r="I456">
        <v>229</v>
      </c>
      <c r="J456" t="s">
        <v>1735</v>
      </c>
      <c r="K456">
        <v>2</v>
      </c>
      <c r="L456">
        <v>229.6</v>
      </c>
      <c r="M456" t="s">
        <v>1768</v>
      </c>
      <c r="N456" t="s">
        <v>2206</v>
      </c>
      <c r="O456" t="s">
        <v>2715</v>
      </c>
      <c r="P456" t="s">
        <v>3251</v>
      </c>
      <c r="Q456" t="s">
        <v>3823</v>
      </c>
      <c r="R456" t="s">
        <v>4062</v>
      </c>
      <c r="S456" t="s">
        <v>4515</v>
      </c>
      <c r="T456" t="s">
        <v>4318</v>
      </c>
      <c r="U456" t="s">
        <v>2716</v>
      </c>
      <c r="V456" t="s">
        <v>4863</v>
      </c>
      <c r="W456" t="s">
        <v>5339</v>
      </c>
      <c r="X456" t="s">
        <v>5958</v>
      </c>
      <c r="Y456" t="s">
        <v>6593</v>
      </c>
      <c r="Z456">
        <v>472872</v>
      </c>
      <c r="AA456">
        <v>1</v>
      </c>
      <c r="AB456">
        <v>0</v>
      </c>
      <c r="AC456">
        <v>0</v>
      </c>
      <c r="AD456">
        <v>0</v>
      </c>
      <c r="AE456">
        <v>0</v>
      </c>
      <c r="AF456">
        <f t="shared" si="7"/>
        <v>0</v>
      </c>
    </row>
    <row r="457" spans="1:32" x14ac:dyDescent="0.25">
      <c r="A457" t="s">
        <v>31</v>
      </c>
      <c r="B457" t="s">
        <v>32</v>
      </c>
      <c r="C457" t="s">
        <v>142</v>
      </c>
      <c r="D457" t="s">
        <v>183</v>
      </c>
      <c r="E457" t="s">
        <v>345</v>
      </c>
      <c r="F457" t="s">
        <v>840</v>
      </c>
      <c r="G457" s="3">
        <v>4680438</v>
      </c>
      <c r="H457" s="3" t="s">
        <v>1515</v>
      </c>
      <c r="I457">
        <v>122</v>
      </c>
      <c r="J457" t="s">
        <v>1736</v>
      </c>
      <c r="K457">
        <v>4</v>
      </c>
      <c r="L457">
        <v>122.11</v>
      </c>
      <c r="M457" t="s">
        <v>1768</v>
      </c>
      <c r="N457" t="s">
        <v>2207</v>
      </c>
      <c r="O457" t="s">
        <v>2462</v>
      </c>
      <c r="P457" t="s">
        <v>3252</v>
      </c>
      <c r="Q457" t="s">
        <v>3761</v>
      </c>
      <c r="R457" t="s">
        <v>2473</v>
      </c>
      <c r="S457" t="s">
        <v>4516</v>
      </c>
      <c r="T457" t="s">
        <v>4318</v>
      </c>
      <c r="U457" t="s">
        <v>2716</v>
      </c>
      <c r="V457" t="s">
        <v>4863</v>
      </c>
      <c r="W457" t="s">
        <v>5340</v>
      </c>
      <c r="X457" t="s">
        <v>5959</v>
      </c>
      <c r="Y457" t="s">
        <v>6594</v>
      </c>
      <c r="Z457">
        <v>472872</v>
      </c>
      <c r="AA457">
        <v>1</v>
      </c>
      <c r="AB457">
        <v>0</v>
      </c>
      <c r="AC457">
        <v>0</v>
      </c>
      <c r="AD457">
        <v>0</v>
      </c>
      <c r="AE457">
        <v>0</v>
      </c>
      <c r="AF457">
        <f t="shared" si="7"/>
        <v>0</v>
      </c>
    </row>
    <row r="458" spans="1:32" x14ac:dyDescent="0.25">
      <c r="A458" t="s">
        <v>31</v>
      </c>
      <c r="B458" t="s">
        <v>32</v>
      </c>
      <c r="C458" t="s">
        <v>142</v>
      </c>
      <c r="D458" t="s">
        <v>191</v>
      </c>
      <c r="E458" t="s">
        <v>345</v>
      </c>
      <c r="F458" t="s">
        <v>841</v>
      </c>
      <c r="G458" s="3">
        <v>4680438</v>
      </c>
      <c r="H458" s="3" t="s">
        <v>1516</v>
      </c>
      <c r="I458">
        <v>86</v>
      </c>
      <c r="J458" t="s">
        <v>1737</v>
      </c>
      <c r="K458">
        <v>3</v>
      </c>
      <c r="L458">
        <v>86</v>
      </c>
      <c r="M458" t="s">
        <v>1768</v>
      </c>
      <c r="N458" t="s">
        <v>1933</v>
      </c>
      <c r="O458" t="s">
        <v>2716</v>
      </c>
      <c r="P458" t="s">
        <v>2257</v>
      </c>
      <c r="Q458" t="s">
        <v>3842</v>
      </c>
      <c r="R458" t="s">
        <v>2413</v>
      </c>
      <c r="S458" t="s">
        <v>3842</v>
      </c>
      <c r="T458" t="s">
        <v>4318</v>
      </c>
      <c r="U458" t="s">
        <v>2716</v>
      </c>
      <c r="V458" t="s">
        <v>4863</v>
      </c>
      <c r="W458" t="s">
        <v>5341</v>
      </c>
      <c r="X458" t="s">
        <v>5960</v>
      </c>
      <c r="Y458" t="s">
        <v>6595</v>
      </c>
      <c r="Z458">
        <v>472872</v>
      </c>
      <c r="AA458">
        <v>1</v>
      </c>
      <c r="AB458">
        <v>0</v>
      </c>
      <c r="AC458">
        <v>0</v>
      </c>
      <c r="AD458">
        <v>0</v>
      </c>
      <c r="AE458">
        <v>0</v>
      </c>
      <c r="AF458">
        <f t="shared" si="7"/>
        <v>0</v>
      </c>
    </row>
    <row r="459" spans="1:32" x14ac:dyDescent="0.25">
      <c r="A459" t="s">
        <v>31</v>
      </c>
      <c r="B459" t="s">
        <v>32</v>
      </c>
      <c r="C459" t="s">
        <v>142</v>
      </c>
      <c r="D459" t="s">
        <v>190</v>
      </c>
      <c r="E459" t="s">
        <v>345</v>
      </c>
      <c r="F459" t="s">
        <v>842</v>
      </c>
      <c r="G459" s="3">
        <v>4680438</v>
      </c>
      <c r="H459" s="3" t="s">
        <v>1517</v>
      </c>
      <c r="I459">
        <v>23</v>
      </c>
      <c r="J459" t="s">
        <v>1742</v>
      </c>
      <c r="K459">
        <v>3</v>
      </c>
      <c r="L459">
        <v>23</v>
      </c>
      <c r="M459" t="s">
        <v>1768</v>
      </c>
      <c r="N459" t="s">
        <v>2208</v>
      </c>
      <c r="O459" t="s">
        <v>2717</v>
      </c>
      <c r="P459" t="s">
        <v>3253</v>
      </c>
      <c r="Q459" t="s">
        <v>3843</v>
      </c>
      <c r="R459" t="s">
        <v>4113</v>
      </c>
      <c r="S459" t="s">
        <v>4517</v>
      </c>
      <c r="T459" t="s">
        <v>4318</v>
      </c>
      <c r="U459" t="s">
        <v>2716</v>
      </c>
      <c r="V459" t="s">
        <v>4863</v>
      </c>
      <c r="W459" t="s">
        <v>5342</v>
      </c>
      <c r="X459" t="s">
        <v>5961</v>
      </c>
      <c r="Y459" t="s">
        <v>6596</v>
      </c>
      <c r="Z459">
        <v>472872</v>
      </c>
      <c r="AA459">
        <v>1</v>
      </c>
      <c r="AB459">
        <v>0</v>
      </c>
      <c r="AC459">
        <v>0</v>
      </c>
      <c r="AD459">
        <v>0</v>
      </c>
      <c r="AE459">
        <v>0</v>
      </c>
      <c r="AF459">
        <f t="shared" si="7"/>
        <v>0</v>
      </c>
    </row>
    <row r="460" spans="1:32" x14ac:dyDescent="0.25">
      <c r="A460" t="s">
        <v>31</v>
      </c>
      <c r="B460" t="s">
        <v>32</v>
      </c>
      <c r="C460" t="s">
        <v>143</v>
      </c>
      <c r="D460" t="s">
        <v>191</v>
      </c>
      <c r="E460" t="s">
        <v>346</v>
      </c>
      <c r="F460" t="s">
        <v>843</v>
      </c>
      <c r="G460" s="3">
        <v>4659820</v>
      </c>
      <c r="H460" s="3" t="s">
        <v>1518</v>
      </c>
      <c r="I460">
        <v>405</v>
      </c>
      <c r="J460" t="s">
        <v>1735</v>
      </c>
      <c r="K460">
        <v>2</v>
      </c>
      <c r="L460">
        <v>405.2</v>
      </c>
      <c r="M460" t="s">
        <v>1768</v>
      </c>
      <c r="N460" t="s">
        <v>2045</v>
      </c>
      <c r="O460" t="s">
        <v>2718</v>
      </c>
      <c r="P460" t="s">
        <v>3254</v>
      </c>
      <c r="Q460" t="s">
        <v>3844</v>
      </c>
      <c r="R460" t="s">
        <v>2637</v>
      </c>
      <c r="S460" t="s">
        <v>4518</v>
      </c>
      <c r="T460" t="s">
        <v>3441</v>
      </c>
      <c r="U460" t="s">
        <v>4779</v>
      </c>
      <c r="V460" t="s">
        <v>4864</v>
      </c>
      <c r="W460" t="s">
        <v>5343</v>
      </c>
      <c r="X460" t="s">
        <v>5962</v>
      </c>
      <c r="Y460" t="s">
        <v>6597</v>
      </c>
      <c r="Z460">
        <v>24472673</v>
      </c>
      <c r="AA460">
        <v>1</v>
      </c>
      <c r="AB460">
        <v>0</v>
      </c>
      <c r="AC460">
        <v>0</v>
      </c>
      <c r="AD460">
        <v>0</v>
      </c>
      <c r="AE460">
        <v>0</v>
      </c>
      <c r="AF460">
        <f t="shared" si="7"/>
        <v>0</v>
      </c>
    </row>
    <row r="461" spans="1:32" x14ac:dyDescent="0.25">
      <c r="A461" t="s">
        <v>31</v>
      </c>
      <c r="B461" t="s">
        <v>32</v>
      </c>
      <c r="C461" t="s">
        <v>143</v>
      </c>
      <c r="D461" t="s">
        <v>192</v>
      </c>
      <c r="E461" t="s">
        <v>346</v>
      </c>
      <c r="F461" t="s">
        <v>844</v>
      </c>
      <c r="G461" s="3">
        <v>4659820</v>
      </c>
      <c r="H461" s="3" t="s">
        <v>1519</v>
      </c>
      <c r="I461">
        <v>404</v>
      </c>
      <c r="J461" t="s">
        <v>1738</v>
      </c>
      <c r="K461">
        <v>2</v>
      </c>
      <c r="L461">
        <v>387.1</v>
      </c>
      <c r="M461" t="s">
        <v>1768</v>
      </c>
      <c r="N461" t="s">
        <v>2209</v>
      </c>
      <c r="O461" t="s">
        <v>2719</v>
      </c>
      <c r="P461" t="s">
        <v>3255</v>
      </c>
      <c r="Q461" t="s">
        <v>3845</v>
      </c>
      <c r="R461" t="s">
        <v>4171</v>
      </c>
      <c r="S461" t="s">
        <v>4519</v>
      </c>
      <c r="T461" t="s">
        <v>3441</v>
      </c>
      <c r="U461" t="s">
        <v>4779</v>
      </c>
      <c r="V461" t="s">
        <v>4864</v>
      </c>
      <c r="W461" t="s">
        <v>5344</v>
      </c>
      <c r="X461" t="s">
        <v>5963</v>
      </c>
      <c r="Y461" t="s">
        <v>6598</v>
      </c>
      <c r="Z461">
        <v>24472673</v>
      </c>
      <c r="AA461">
        <v>1</v>
      </c>
      <c r="AB461">
        <v>0</v>
      </c>
      <c r="AC461">
        <v>0</v>
      </c>
      <c r="AD461">
        <v>0</v>
      </c>
      <c r="AE461">
        <v>0</v>
      </c>
      <c r="AF461">
        <f t="shared" si="7"/>
        <v>0</v>
      </c>
    </row>
    <row r="462" spans="1:32" x14ac:dyDescent="0.25">
      <c r="A462" t="s">
        <v>31</v>
      </c>
      <c r="B462" t="s">
        <v>32</v>
      </c>
      <c r="C462" t="s">
        <v>143</v>
      </c>
      <c r="D462" t="s">
        <v>205</v>
      </c>
      <c r="E462" t="s">
        <v>346</v>
      </c>
      <c r="F462" t="s">
        <v>845</v>
      </c>
      <c r="G462" s="3">
        <v>4659820</v>
      </c>
      <c r="H462" s="3" t="s">
        <v>1520</v>
      </c>
      <c r="I462">
        <v>1953</v>
      </c>
      <c r="J462" t="s">
        <v>1736</v>
      </c>
      <c r="K462">
        <v>4</v>
      </c>
      <c r="L462">
        <v>1922.1</v>
      </c>
      <c r="M462" t="s">
        <v>1768</v>
      </c>
      <c r="N462" t="s">
        <v>2210</v>
      </c>
      <c r="O462" t="s">
        <v>2720</v>
      </c>
      <c r="P462" t="s">
        <v>3256</v>
      </c>
      <c r="Q462" t="s">
        <v>3846</v>
      </c>
      <c r="R462" t="s">
        <v>4172</v>
      </c>
      <c r="S462" t="s">
        <v>3695</v>
      </c>
      <c r="T462" t="s">
        <v>3441</v>
      </c>
      <c r="U462" t="s">
        <v>4779</v>
      </c>
      <c r="V462" t="s">
        <v>4864</v>
      </c>
      <c r="W462" t="s">
        <v>5345</v>
      </c>
      <c r="X462" t="s">
        <v>5964</v>
      </c>
      <c r="Y462" t="s">
        <v>6599</v>
      </c>
      <c r="Z462">
        <v>24472673</v>
      </c>
      <c r="AA462">
        <v>1</v>
      </c>
      <c r="AB462">
        <v>0</v>
      </c>
      <c r="AC462">
        <v>0</v>
      </c>
      <c r="AD462">
        <v>0</v>
      </c>
      <c r="AE462">
        <v>0</v>
      </c>
      <c r="AF462">
        <f t="shared" si="7"/>
        <v>0</v>
      </c>
    </row>
    <row r="463" spans="1:32" x14ac:dyDescent="0.25">
      <c r="A463" t="s">
        <v>31</v>
      </c>
      <c r="B463" t="s">
        <v>32</v>
      </c>
      <c r="C463" t="s">
        <v>143</v>
      </c>
      <c r="D463" t="s">
        <v>206</v>
      </c>
      <c r="E463" t="s">
        <v>346</v>
      </c>
      <c r="F463" t="s">
        <v>846</v>
      </c>
      <c r="G463" s="3">
        <v>4659820</v>
      </c>
      <c r="H463" s="3" t="s">
        <v>1521</v>
      </c>
      <c r="I463">
        <v>475</v>
      </c>
      <c r="J463" t="s">
        <v>1735</v>
      </c>
      <c r="K463">
        <v>2</v>
      </c>
      <c r="L463">
        <v>475.4</v>
      </c>
      <c r="M463" t="s">
        <v>1768</v>
      </c>
      <c r="N463" t="s">
        <v>2211</v>
      </c>
      <c r="O463" t="s">
        <v>2718</v>
      </c>
      <c r="P463" t="s">
        <v>3257</v>
      </c>
      <c r="Q463" t="s">
        <v>3847</v>
      </c>
      <c r="R463" t="s">
        <v>2637</v>
      </c>
      <c r="S463" t="s">
        <v>4520</v>
      </c>
      <c r="T463" t="s">
        <v>3441</v>
      </c>
      <c r="U463" t="s">
        <v>4779</v>
      </c>
      <c r="V463" t="s">
        <v>4864</v>
      </c>
      <c r="W463" t="s">
        <v>5346</v>
      </c>
      <c r="X463" t="s">
        <v>5965</v>
      </c>
      <c r="Y463" t="s">
        <v>6600</v>
      </c>
      <c r="Z463">
        <v>24472673</v>
      </c>
      <c r="AA463">
        <v>1</v>
      </c>
      <c r="AB463">
        <v>0</v>
      </c>
      <c r="AC463">
        <v>0</v>
      </c>
      <c r="AD463">
        <v>0</v>
      </c>
      <c r="AE463">
        <v>0</v>
      </c>
      <c r="AF463">
        <f t="shared" si="7"/>
        <v>0</v>
      </c>
    </row>
    <row r="464" spans="1:32" x14ac:dyDescent="0.25">
      <c r="A464" t="s">
        <v>31</v>
      </c>
      <c r="B464" t="s">
        <v>32</v>
      </c>
      <c r="C464" t="s">
        <v>143</v>
      </c>
      <c r="D464" t="s">
        <v>207</v>
      </c>
      <c r="E464" t="s">
        <v>346</v>
      </c>
      <c r="F464" t="s">
        <v>847</v>
      </c>
      <c r="G464" s="3">
        <v>4659820</v>
      </c>
      <c r="H464" s="3" t="s">
        <v>1522</v>
      </c>
      <c r="I464">
        <v>670</v>
      </c>
      <c r="J464" t="s">
        <v>1737</v>
      </c>
      <c r="K464">
        <v>3</v>
      </c>
      <c r="L464">
        <v>670.15</v>
      </c>
      <c r="M464" t="s">
        <v>1768</v>
      </c>
      <c r="N464" t="s">
        <v>2212</v>
      </c>
      <c r="O464" t="s">
        <v>2487</v>
      </c>
      <c r="P464" t="s">
        <v>3258</v>
      </c>
      <c r="Q464" t="s">
        <v>3848</v>
      </c>
      <c r="R464" t="s">
        <v>4173</v>
      </c>
      <c r="S464" t="s">
        <v>4521</v>
      </c>
      <c r="T464" t="s">
        <v>3441</v>
      </c>
      <c r="U464" t="s">
        <v>4779</v>
      </c>
      <c r="V464" t="s">
        <v>4864</v>
      </c>
      <c r="W464" t="s">
        <v>5347</v>
      </c>
      <c r="X464" t="s">
        <v>5966</v>
      </c>
      <c r="Y464" t="s">
        <v>6601</v>
      </c>
      <c r="Z464">
        <v>24472673</v>
      </c>
      <c r="AA464">
        <v>1</v>
      </c>
      <c r="AB464">
        <v>0</v>
      </c>
      <c r="AC464">
        <v>0</v>
      </c>
      <c r="AD464">
        <v>0</v>
      </c>
      <c r="AE464">
        <v>0</v>
      </c>
      <c r="AF464">
        <f t="shared" si="7"/>
        <v>0</v>
      </c>
    </row>
    <row r="465" spans="1:32" x14ac:dyDescent="0.25">
      <c r="A465" t="s">
        <v>31</v>
      </c>
      <c r="B465" t="s">
        <v>32</v>
      </c>
      <c r="C465" t="s">
        <v>143</v>
      </c>
      <c r="D465" t="s">
        <v>183</v>
      </c>
      <c r="E465" t="s">
        <v>346</v>
      </c>
      <c r="F465" t="s">
        <v>848</v>
      </c>
      <c r="G465" s="3">
        <v>4659820</v>
      </c>
      <c r="H465" s="3" t="s">
        <v>1523</v>
      </c>
      <c r="I465">
        <v>519</v>
      </c>
      <c r="J465" t="s">
        <v>1738</v>
      </c>
      <c r="K465">
        <v>2</v>
      </c>
      <c r="L465">
        <v>466.2</v>
      </c>
      <c r="M465" t="s">
        <v>1768</v>
      </c>
      <c r="N465" t="s">
        <v>2213</v>
      </c>
      <c r="O465" t="s">
        <v>2721</v>
      </c>
      <c r="P465" t="s">
        <v>3259</v>
      </c>
      <c r="Q465" t="s">
        <v>3849</v>
      </c>
      <c r="R465" t="s">
        <v>4174</v>
      </c>
      <c r="S465" t="s">
        <v>4522</v>
      </c>
      <c r="T465" t="s">
        <v>3441</v>
      </c>
      <c r="U465" t="s">
        <v>4779</v>
      </c>
      <c r="V465" t="s">
        <v>4864</v>
      </c>
      <c r="W465" t="s">
        <v>5348</v>
      </c>
      <c r="X465" t="s">
        <v>5967</v>
      </c>
      <c r="Y465" t="s">
        <v>6602</v>
      </c>
      <c r="Z465">
        <v>24472673</v>
      </c>
      <c r="AA465">
        <v>1</v>
      </c>
      <c r="AB465">
        <v>0</v>
      </c>
      <c r="AC465">
        <v>0</v>
      </c>
      <c r="AD465">
        <v>0</v>
      </c>
      <c r="AE465">
        <v>0</v>
      </c>
      <c r="AF465">
        <f t="shared" si="7"/>
        <v>0</v>
      </c>
    </row>
    <row r="466" spans="1:32" x14ac:dyDescent="0.25">
      <c r="A466" t="s">
        <v>31</v>
      </c>
      <c r="B466" t="s">
        <v>32</v>
      </c>
      <c r="C466" t="s">
        <v>143</v>
      </c>
      <c r="D466" t="s">
        <v>193</v>
      </c>
      <c r="E466" t="s">
        <v>346</v>
      </c>
      <c r="F466" t="s">
        <v>849</v>
      </c>
      <c r="G466" s="3">
        <v>4659820</v>
      </c>
      <c r="H466" s="3" t="s">
        <v>1524</v>
      </c>
      <c r="I466">
        <v>423</v>
      </c>
      <c r="J466" t="s">
        <v>1735</v>
      </c>
      <c r="K466">
        <v>2</v>
      </c>
      <c r="L466">
        <v>423.1</v>
      </c>
      <c r="M466" t="s">
        <v>1768</v>
      </c>
      <c r="N466" t="s">
        <v>2214</v>
      </c>
      <c r="O466" t="s">
        <v>2718</v>
      </c>
      <c r="P466" t="s">
        <v>3260</v>
      </c>
      <c r="Q466" t="s">
        <v>3850</v>
      </c>
      <c r="R466" t="s">
        <v>2637</v>
      </c>
      <c r="S466" t="s">
        <v>3851</v>
      </c>
      <c r="T466" t="s">
        <v>3441</v>
      </c>
      <c r="U466" t="s">
        <v>4779</v>
      </c>
      <c r="V466" t="s">
        <v>4864</v>
      </c>
      <c r="W466" t="s">
        <v>5349</v>
      </c>
      <c r="X466" t="s">
        <v>5968</v>
      </c>
      <c r="Y466" t="s">
        <v>6603</v>
      </c>
      <c r="Z466">
        <v>24472673</v>
      </c>
      <c r="AA466">
        <v>1</v>
      </c>
      <c r="AB466">
        <v>0</v>
      </c>
      <c r="AC466">
        <v>0</v>
      </c>
      <c r="AD466">
        <v>0</v>
      </c>
      <c r="AE466">
        <v>0</v>
      </c>
      <c r="AF466">
        <f t="shared" si="7"/>
        <v>0</v>
      </c>
    </row>
    <row r="467" spans="1:32" x14ac:dyDescent="0.25">
      <c r="A467" t="s">
        <v>31</v>
      </c>
      <c r="B467" t="s">
        <v>32</v>
      </c>
      <c r="C467" t="s">
        <v>143</v>
      </c>
      <c r="D467" t="s">
        <v>187</v>
      </c>
      <c r="E467" t="s">
        <v>346</v>
      </c>
      <c r="F467" t="s">
        <v>850</v>
      </c>
      <c r="G467" s="3">
        <v>4659820</v>
      </c>
      <c r="H467" s="3" t="s">
        <v>1525</v>
      </c>
      <c r="I467">
        <v>276</v>
      </c>
      <c r="J467" t="s">
        <v>1735</v>
      </c>
      <c r="K467">
        <v>2</v>
      </c>
      <c r="L467">
        <v>276</v>
      </c>
      <c r="M467" t="s">
        <v>1768</v>
      </c>
      <c r="N467" t="s">
        <v>2215</v>
      </c>
      <c r="O467" t="s">
        <v>2722</v>
      </c>
      <c r="P467" t="s">
        <v>3261</v>
      </c>
      <c r="Q467" t="s">
        <v>3505</v>
      </c>
      <c r="R467" t="s">
        <v>4175</v>
      </c>
      <c r="S467" t="s">
        <v>4523</v>
      </c>
      <c r="T467" t="s">
        <v>3441</v>
      </c>
      <c r="U467" t="s">
        <v>4779</v>
      </c>
      <c r="V467" t="s">
        <v>4864</v>
      </c>
      <c r="W467" t="s">
        <v>5350</v>
      </c>
      <c r="X467" t="s">
        <v>5969</v>
      </c>
      <c r="Y467" t="s">
        <v>6604</v>
      </c>
      <c r="Z467">
        <v>24472673</v>
      </c>
      <c r="AA467">
        <v>1</v>
      </c>
      <c r="AB467">
        <v>0</v>
      </c>
      <c r="AC467">
        <v>0</v>
      </c>
      <c r="AD467">
        <v>0</v>
      </c>
      <c r="AE467">
        <v>0</v>
      </c>
      <c r="AF467">
        <f t="shared" si="7"/>
        <v>0</v>
      </c>
    </row>
    <row r="468" spans="1:32" x14ac:dyDescent="0.25">
      <c r="A468" t="s">
        <v>31</v>
      </c>
      <c r="B468" t="s">
        <v>32</v>
      </c>
      <c r="C468" t="s">
        <v>143</v>
      </c>
      <c r="D468" t="s">
        <v>185</v>
      </c>
      <c r="E468" t="s">
        <v>346</v>
      </c>
      <c r="F468" t="s">
        <v>851</v>
      </c>
      <c r="G468" s="3">
        <v>4659820</v>
      </c>
      <c r="H468" s="3" t="s">
        <v>1526</v>
      </c>
      <c r="I468">
        <v>384</v>
      </c>
      <c r="J468" t="s">
        <v>1735</v>
      </c>
      <c r="K468">
        <v>2</v>
      </c>
      <c r="L468">
        <v>384.05</v>
      </c>
      <c r="M468" t="s">
        <v>1768</v>
      </c>
      <c r="N468" t="s">
        <v>2216</v>
      </c>
      <c r="O468" t="s">
        <v>2723</v>
      </c>
      <c r="P468" t="s">
        <v>3262</v>
      </c>
      <c r="Q468" t="s">
        <v>3851</v>
      </c>
      <c r="R468" t="s">
        <v>4176</v>
      </c>
      <c r="S468" t="s">
        <v>4524</v>
      </c>
      <c r="T468" t="s">
        <v>3441</v>
      </c>
      <c r="U468" t="s">
        <v>4779</v>
      </c>
      <c r="V468" t="s">
        <v>4864</v>
      </c>
      <c r="W468" t="s">
        <v>5351</v>
      </c>
      <c r="X468" t="s">
        <v>5970</v>
      </c>
      <c r="Y468" t="s">
        <v>6605</v>
      </c>
      <c r="Z468">
        <v>24472673</v>
      </c>
      <c r="AA468">
        <v>1</v>
      </c>
      <c r="AB468">
        <v>0</v>
      </c>
      <c r="AC468">
        <v>0</v>
      </c>
      <c r="AD468">
        <v>0</v>
      </c>
      <c r="AE468">
        <v>0</v>
      </c>
      <c r="AF468">
        <f t="shared" si="7"/>
        <v>0</v>
      </c>
    </row>
    <row r="469" spans="1:32" x14ac:dyDescent="0.25">
      <c r="A469" t="s">
        <v>31</v>
      </c>
      <c r="B469" t="s">
        <v>32</v>
      </c>
      <c r="C469" t="s">
        <v>143</v>
      </c>
      <c r="D469" t="s">
        <v>208</v>
      </c>
      <c r="E469" t="s">
        <v>346</v>
      </c>
      <c r="F469" t="s">
        <v>852</v>
      </c>
      <c r="G469" s="3">
        <v>4659820</v>
      </c>
      <c r="H469" s="3" t="s">
        <v>1527</v>
      </c>
      <c r="I469">
        <v>32</v>
      </c>
      <c r="J469" t="s">
        <v>1760</v>
      </c>
      <c r="K469">
        <v>4</v>
      </c>
      <c r="L469">
        <v>32</v>
      </c>
      <c r="M469" t="s">
        <v>1768</v>
      </c>
      <c r="N469" t="s">
        <v>2217</v>
      </c>
      <c r="O469" t="s">
        <v>2446</v>
      </c>
      <c r="P469" t="s">
        <v>3263</v>
      </c>
      <c r="Q469" t="s">
        <v>2462</v>
      </c>
      <c r="R469" t="s">
        <v>4177</v>
      </c>
      <c r="S469" t="s">
        <v>4525</v>
      </c>
      <c r="T469" t="s">
        <v>3441</v>
      </c>
      <c r="U469" t="s">
        <v>4779</v>
      </c>
      <c r="V469" t="s">
        <v>4864</v>
      </c>
      <c r="W469" t="s">
        <v>5352</v>
      </c>
      <c r="X469" t="s">
        <v>5971</v>
      </c>
      <c r="Y469" t="s">
        <v>6606</v>
      </c>
      <c r="Z469">
        <v>24472673</v>
      </c>
      <c r="AA469">
        <v>1</v>
      </c>
      <c r="AB469">
        <v>0</v>
      </c>
      <c r="AC469">
        <v>0</v>
      </c>
      <c r="AD469">
        <v>0</v>
      </c>
      <c r="AE469">
        <v>0</v>
      </c>
      <c r="AF469">
        <f t="shared" si="7"/>
        <v>0</v>
      </c>
    </row>
    <row r="470" spans="1:32" x14ac:dyDescent="0.25">
      <c r="A470" t="s">
        <v>31</v>
      </c>
      <c r="B470" t="s">
        <v>32</v>
      </c>
      <c r="C470" t="s">
        <v>143</v>
      </c>
      <c r="D470" t="s">
        <v>190</v>
      </c>
      <c r="E470" t="s">
        <v>346</v>
      </c>
      <c r="F470" t="s">
        <v>853</v>
      </c>
      <c r="G470" s="3">
        <v>4659820</v>
      </c>
      <c r="H470" s="3" t="s">
        <v>1528</v>
      </c>
      <c r="I470">
        <v>534</v>
      </c>
      <c r="J470" t="s">
        <v>1735</v>
      </c>
      <c r="K470">
        <v>2</v>
      </c>
      <c r="L470">
        <v>534.1</v>
      </c>
      <c r="M470" t="s">
        <v>1768</v>
      </c>
      <c r="N470" t="s">
        <v>2218</v>
      </c>
      <c r="O470" t="s">
        <v>2718</v>
      </c>
      <c r="P470" t="s">
        <v>3264</v>
      </c>
      <c r="Q470" t="s">
        <v>3852</v>
      </c>
      <c r="R470" t="s">
        <v>2637</v>
      </c>
      <c r="S470" t="s">
        <v>4526</v>
      </c>
      <c r="T470" t="s">
        <v>3441</v>
      </c>
      <c r="U470" t="s">
        <v>4779</v>
      </c>
      <c r="V470" t="s">
        <v>4864</v>
      </c>
      <c r="W470" t="s">
        <v>5353</v>
      </c>
      <c r="X470" t="s">
        <v>5972</v>
      </c>
      <c r="Y470" t="s">
        <v>6607</v>
      </c>
      <c r="Z470">
        <v>24472673</v>
      </c>
      <c r="AA470">
        <v>1</v>
      </c>
      <c r="AB470">
        <v>0</v>
      </c>
      <c r="AC470">
        <v>0</v>
      </c>
      <c r="AD470">
        <v>0</v>
      </c>
      <c r="AE470">
        <v>0</v>
      </c>
      <c r="AF470">
        <f t="shared" si="7"/>
        <v>0</v>
      </c>
    </row>
    <row r="471" spans="1:32" x14ac:dyDescent="0.25">
      <c r="A471" t="s">
        <v>31</v>
      </c>
      <c r="B471" t="s">
        <v>32</v>
      </c>
      <c r="C471" t="s">
        <v>143</v>
      </c>
      <c r="D471" t="s">
        <v>209</v>
      </c>
      <c r="E471" t="s">
        <v>346</v>
      </c>
      <c r="F471" t="s">
        <v>854</v>
      </c>
      <c r="G471" s="3">
        <v>4659820</v>
      </c>
      <c r="H471" s="3" t="s">
        <v>1529</v>
      </c>
      <c r="I471">
        <v>545</v>
      </c>
      <c r="J471" t="s">
        <v>1737</v>
      </c>
      <c r="K471">
        <v>3</v>
      </c>
      <c r="L471">
        <v>545.1</v>
      </c>
      <c r="M471" t="s">
        <v>1768</v>
      </c>
      <c r="N471" t="s">
        <v>2219</v>
      </c>
      <c r="O471" t="s">
        <v>2724</v>
      </c>
      <c r="P471" t="s">
        <v>3265</v>
      </c>
      <c r="Q471" t="s">
        <v>3853</v>
      </c>
      <c r="R471" t="s">
        <v>4178</v>
      </c>
      <c r="S471" t="s">
        <v>3994</v>
      </c>
      <c r="T471" t="s">
        <v>3441</v>
      </c>
      <c r="U471" t="s">
        <v>4779</v>
      </c>
      <c r="V471" t="s">
        <v>4864</v>
      </c>
      <c r="W471" t="s">
        <v>5354</v>
      </c>
      <c r="X471" t="s">
        <v>5973</v>
      </c>
      <c r="Y471" t="s">
        <v>6608</v>
      </c>
      <c r="Z471">
        <v>24472673</v>
      </c>
      <c r="AA471">
        <v>1</v>
      </c>
      <c r="AB471">
        <v>0</v>
      </c>
      <c r="AC471">
        <v>0</v>
      </c>
      <c r="AD471">
        <v>0</v>
      </c>
      <c r="AE471">
        <v>0</v>
      </c>
      <c r="AF471">
        <f t="shared" si="7"/>
        <v>0</v>
      </c>
    </row>
    <row r="472" spans="1:32" x14ac:dyDescent="0.25">
      <c r="A472" t="s">
        <v>31</v>
      </c>
      <c r="B472" t="s">
        <v>32</v>
      </c>
      <c r="C472" t="s">
        <v>143</v>
      </c>
      <c r="D472" t="s">
        <v>189</v>
      </c>
      <c r="E472" t="s">
        <v>346</v>
      </c>
      <c r="F472" t="s">
        <v>855</v>
      </c>
      <c r="G472" s="3">
        <v>4659820</v>
      </c>
      <c r="H472" s="3" t="s">
        <v>1530</v>
      </c>
      <c r="I472">
        <v>410</v>
      </c>
      <c r="J472" t="s">
        <v>1735</v>
      </c>
      <c r="K472">
        <v>2</v>
      </c>
      <c r="L472">
        <v>410.25</v>
      </c>
      <c r="M472" t="s">
        <v>1768</v>
      </c>
      <c r="N472" t="s">
        <v>2220</v>
      </c>
      <c r="O472" t="s">
        <v>2718</v>
      </c>
      <c r="P472" t="s">
        <v>3266</v>
      </c>
      <c r="Q472" t="s">
        <v>3854</v>
      </c>
      <c r="R472" t="s">
        <v>2637</v>
      </c>
      <c r="S472" t="s">
        <v>3465</v>
      </c>
      <c r="T472" t="s">
        <v>3441</v>
      </c>
      <c r="U472" t="s">
        <v>4779</v>
      </c>
      <c r="V472" t="s">
        <v>4864</v>
      </c>
      <c r="W472" t="s">
        <v>5355</v>
      </c>
      <c r="X472" t="s">
        <v>5974</v>
      </c>
      <c r="Y472" t="s">
        <v>6609</v>
      </c>
      <c r="Z472">
        <v>24472673</v>
      </c>
      <c r="AA472">
        <v>1</v>
      </c>
      <c r="AB472">
        <v>0</v>
      </c>
      <c r="AC472">
        <v>0</v>
      </c>
      <c r="AD472">
        <v>0</v>
      </c>
      <c r="AE472">
        <v>0</v>
      </c>
      <c r="AF472">
        <f t="shared" si="7"/>
        <v>0</v>
      </c>
    </row>
    <row r="473" spans="1:32" x14ac:dyDescent="0.25">
      <c r="A473" t="s">
        <v>31</v>
      </c>
      <c r="B473" t="s">
        <v>32</v>
      </c>
      <c r="C473" t="s">
        <v>143</v>
      </c>
      <c r="D473" t="s">
        <v>210</v>
      </c>
      <c r="E473" t="s">
        <v>346</v>
      </c>
      <c r="F473" t="s">
        <v>856</v>
      </c>
      <c r="G473" s="3">
        <v>4659820</v>
      </c>
      <c r="H473" s="3" t="s">
        <v>1531</v>
      </c>
      <c r="I473">
        <v>324</v>
      </c>
      <c r="J473" t="s">
        <v>1736</v>
      </c>
      <c r="K473">
        <v>4</v>
      </c>
      <c r="L473">
        <v>324</v>
      </c>
      <c r="M473" t="s">
        <v>1768</v>
      </c>
      <c r="N473" t="s">
        <v>2221</v>
      </c>
      <c r="O473" t="s">
        <v>2725</v>
      </c>
      <c r="P473" t="s">
        <v>3267</v>
      </c>
      <c r="Q473" t="s">
        <v>3855</v>
      </c>
      <c r="R473" t="s">
        <v>2556</v>
      </c>
      <c r="S473" t="s">
        <v>4527</v>
      </c>
      <c r="T473" t="s">
        <v>3441</v>
      </c>
      <c r="U473" t="s">
        <v>4779</v>
      </c>
      <c r="V473" t="s">
        <v>4864</v>
      </c>
      <c r="W473" t="s">
        <v>5356</v>
      </c>
      <c r="X473" t="s">
        <v>5975</v>
      </c>
      <c r="Y473" t="s">
        <v>6610</v>
      </c>
      <c r="Z473">
        <v>24472673</v>
      </c>
      <c r="AA473">
        <v>1</v>
      </c>
      <c r="AB473">
        <v>0</v>
      </c>
      <c r="AC473">
        <v>0</v>
      </c>
      <c r="AD473">
        <v>0</v>
      </c>
      <c r="AE473">
        <v>0</v>
      </c>
      <c r="AF473">
        <f t="shared" si="7"/>
        <v>0</v>
      </c>
    </row>
    <row r="474" spans="1:32" x14ac:dyDescent="0.25">
      <c r="A474" t="s">
        <v>31</v>
      </c>
      <c r="B474" t="s">
        <v>32</v>
      </c>
      <c r="C474" t="s">
        <v>143</v>
      </c>
      <c r="D474" t="s">
        <v>199</v>
      </c>
      <c r="E474" t="s">
        <v>346</v>
      </c>
      <c r="F474" t="s">
        <v>857</v>
      </c>
      <c r="G474" s="3">
        <v>4659820</v>
      </c>
      <c r="H474" s="3" t="s">
        <v>1532</v>
      </c>
      <c r="I474">
        <v>536</v>
      </c>
      <c r="J474" t="s">
        <v>1738</v>
      </c>
      <c r="K474">
        <v>2</v>
      </c>
      <c r="L474">
        <v>521</v>
      </c>
      <c r="M474" t="s">
        <v>1768</v>
      </c>
      <c r="N474" t="s">
        <v>2222</v>
      </c>
      <c r="O474" t="s">
        <v>2726</v>
      </c>
      <c r="P474" t="s">
        <v>3268</v>
      </c>
      <c r="Q474" t="s">
        <v>3852</v>
      </c>
      <c r="R474" t="s">
        <v>4179</v>
      </c>
      <c r="S474" t="s">
        <v>4528</v>
      </c>
      <c r="T474" t="s">
        <v>3441</v>
      </c>
      <c r="U474" t="s">
        <v>4779</v>
      </c>
      <c r="V474" t="s">
        <v>4864</v>
      </c>
      <c r="W474" t="s">
        <v>5357</v>
      </c>
      <c r="X474" t="s">
        <v>5976</v>
      </c>
      <c r="Y474" t="s">
        <v>6611</v>
      </c>
      <c r="Z474">
        <v>24472673</v>
      </c>
      <c r="AA474">
        <v>1</v>
      </c>
      <c r="AB474">
        <v>0</v>
      </c>
      <c r="AC474">
        <v>0</v>
      </c>
      <c r="AD474">
        <v>0</v>
      </c>
      <c r="AE474">
        <v>0</v>
      </c>
      <c r="AF474">
        <f t="shared" si="7"/>
        <v>0</v>
      </c>
    </row>
    <row r="475" spans="1:32" x14ac:dyDescent="0.25">
      <c r="A475" t="s">
        <v>31</v>
      </c>
      <c r="B475" t="s">
        <v>32</v>
      </c>
      <c r="C475" t="s">
        <v>143</v>
      </c>
      <c r="D475" t="s">
        <v>204</v>
      </c>
      <c r="E475" t="s">
        <v>346</v>
      </c>
      <c r="F475" t="s">
        <v>858</v>
      </c>
      <c r="G475" s="3">
        <v>4659820</v>
      </c>
      <c r="H475" s="3" t="s">
        <v>1533</v>
      </c>
      <c r="I475">
        <v>431</v>
      </c>
      <c r="J475" t="s">
        <v>1738</v>
      </c>
      <c r="K475">
        <v>2</v>
      </c>
      <c r="L475">
        <v>411.1</v>
      </c>
      <c r="M475" t="s">
        <v>1768</v>
      </c>
      <c r="N475" t="s">
        <v>2223</v>
      </c>
      <c r="O475" t="s">
        <v>2589</v>
      </c>
      <c r="P475" t="s">
        <v>3269</v>
      </c>
      <c r="Q475" t="s">
        <v>3856</v>
      </c>
      <c r="R475" t="s">
        <v>4180</v>
      </c>
      <c r="S475" t="s">
        <v>4529</v>
      </c>
      <c r="T475" t="s">
        <v>3441</v>
      </c>
      <c r="U475" t="s">
        <v>4779</v>
      </c>
      <c r="V475" t="s">
        <v>4864</v>
      </c>
      <c r="W475" t="s">
        <v>5358</v>
      </c>
      <c r="X475" t="s">
        <v>5977</v>
      </c>
      <c r="Y475" t="s">
        <v>6612</v>
      </c>
      <c r="Z475">
        <v>24472673</v>
      </c>
      <c r="AA475">
        <v>1</v>
      </c>
      <c r="AB475">
        <v>0</v>
      </c>
      <c r="AC475">
        <v>0</v>
      </c>
      <c r="AD475">
        <v>0</v>
      </c>
      <c r="AE475">
        <v>0</v>
      </c>
      <c r="AF475">
        <f t="shared" si="7"/>
        <v>0</v>
      </c>
    </row>
    <row r="476" spans="1:32" x14ac:dyDescent="0.25">
      <c r="A476" t="s">
        <v>31</v>
      </c>
      <c r="B476" t="s">
        <v>32</v>
      </c>
      <c r="C476" t="s">
        <v>143</v>
      </c>
      <c r="D476" t="s">
        <v>201</v>
      </c>
      <c r="E476" t="s">
        <v>346</v>
      </c>
      <c r="F476" t="s">
        <v>859</v>
      </c>
      <c r="G476" s="3">
        <v>4659820</v>
      </c>
      <c r="H476" s="3" t="s">
        <v>1534</v>
      </c>
      <c r="I476">
        <v>250</v>
      </c>
      <c r="J476" t="s">
        <v>1735</v>
      </c>
      <c r="K476">
        <v>2</v>
      </c>
      <c r="L476">
        <v>250.05</v>
      </c>
      <c r="M476" t="s">
        <v>1768</v>
      </c>
      <c r="N476" t="s">
        <v>2223</v>
      </c>
      <c r="O476" t="s">
        <v>2727</v>
      </c>
      <c r="P476" t="s">
        <v>3270</v>
      </c>
      <c r="Q476" t="s">
        <v>3857</v>
      </c>
      <c r="R476" t="s">
        <v>4181</v>
      </c>
      <c r="S476" t="s">
        <v>4329</v>
      </c>
      <c r="T476" t="s">
        <v>3441</v>
      </c>
      <c r="U476" t="s">
        <v>4779</v>
      </c>
      <c r="V476" t="s">
        <v>4864</v>
      </c>
      <c r="W476" t="s">
        <v>5359</v>
      </c>
      <c r="X476" t="s">
        <v>5978</v>
      </c>
      <c r="Y476" t="s">
        <v>6613</v>
      </c>
      <c r="Z476">
        <v>24472673</v>
      </c>
      <c r="AA476">
        <v>1</v>
      </c>
      <c r="AB476">
        <v>0</v>
      </c>
      <c r="AC476">
        <v>0</v>
      </c>
      <c r="AD476">
        <v>0</v>
      </c>
      <c r="AE476">
        <v>0</v>
      </c>
      <c r="AF476">
        <f t="shared" si="7"/>
        <v>0</v>
      </c>
    </row>
    <row r="477" spans="1:32" x14ac:dyDescent="0.25">
      <c r="A477" t="s">
        <v>31</v>
      </c>
      <c r="B477" t="s">
        <v>32</v>
      </c>
      <c r="C477" t="s">
        <v>143</v>
      </c>
      <c r="D477" t="s">
        <v>211</v>
      </c>
      <c r="E477" t="s">
        <v>346</v>
      </c>
      <c r="F477" t="s">
        <v>860</v>
      </c>
      <c r="G477" s="3">
        <v>4659820</v>
      </c>
      <c r="H477" s="3" t="s">
        <v>1535</v>
      </c>
      <c r="I477">
        <v>661</v>
      </c>
      <c r="J477" t="s">
        <v>1737</v>
      </c>
      <c r="K477">
        <v>3</v>
      </c>
      <c r="L477">
        <v>661.16</v>
      </c>
      <c r="M477" t="s">
        <v>1768</v>
      </c>
      <c r="N477" t="s">
        <v>2224</v>
      </c>
      <c r="O477" t="s">
        <v>2728</v>
      </c>
      <c r="P477" t="s">
        <v>3271</v>
      </c>
      <c r="Q477" t="s">
        <v>3822</v>
      </c>
      <c r="R477" t="s">
        <v>4182</v>
      </c>
      <c r="S477" t="s">
        <v>4530</v>
      </c>
      <c r="T477" t="s">
        <v>3441</v>
      </c>
      <c r="U477" t="s">
        <v>4779</v>
      </c>
      <c r="V477" t="s">
        <v>4864</v>
      </c>
      <c r="W477" t="s">
        <v>5360</v>
      </c>
      <c r="X477" t="s">
        <v>5979</v>
      </c>
      <c r="Y477" t="s">
        <v>6614</v>
      </c>
      <c r="Z477">
        <v>24472673</v>
      </c>
      <c r="AA477">
        <v>1</v>
      </c>
      <c r="AB477">
        <v>0</v>
      </c>
      <c r="AC477">
        <v>0</v>
      </c>
      <c r="AD477">
        <v>0</v>
      </c>
      <c r="AE477">
        <v>0</v>
      </c>
      <c r="AF477">
        <f t="shared" si="7"/>
        <v>0</v>
      </c>
    </row>
    <row r="478" spans="1:32" x14ac:dyDescent="0.25">
      <c r="A478" t="s">
        <v>31</v>
      </c>
      <c r="B478" t="s">
        <v>32</v>
      </c>
      <c r="C478" t="s">
        <v>143</v>
      </c>
      <c r="D478" t="s">
        <v>212</v>
      </c>
      <c r="E478" t="s">
        <v>346</v>
      </c>
      <c r="F478" t="s">
        <v>861</v>
      </c>
      <c r="G478" s="3">
        <v>4659820</v>
      </c>
      <c r="H478" s="3" t="s">
        <v>1536</v>
      </c>
      <c r="I478">
        <v>329</v>
      </c>
      <c r="J478" t="s">
        <v>1735</v>
      </c>
      <c r="K478">
        <v>2</v>
      </c>
      <c r="L478">
        <v>328.05</v>
      </c>
      <c r="M478" t="s">
        <v>1768</v>
      </c>
      <c r="N478" t="s">
        <v>2225</v>
      </c>
      <c r="O478" t="s">
        <v>2729</v>
      </c>
      <c r="P478" t="s">
        <v>3272</v>
      </c>
      <c r="Q478" t="s">
        <v>3858</v>
      </c>
      <c r="R478" t="s">
        <v>4183</v>
      </c>
      <c r="S478" t="s">
        <v>4531</v>
      </c>
      <c r="T478" t="s">
        <v>3441</v>
      </c>
      <c r="U478" t="s">
        <v>4779</v>
      </c>
      <c r="V478" t="s">
        <v>4864</v>
      </c>
      <c r="W478" t="s">
        <v>5361</v>
      </c>
      <c r="X478" t="s">
        <v>5980</v>
      </c>
      <c r="Y478" t="s">
        <v>6615</v>
      </c>
      <c r="Z478">
        <v>24472673</v>
      </c>
      <c r="AA478">
        <v>1</v>
      </c>
      <c r="AB478">
        <v>0</v>
      </c>
      <c r="AC478">
        <v>0</v>
      </c>
      <c r="AD478">
        <v>0</v>
      </c>
      <c r="AE478">
        <v>0</v>
      </c>
      <c r="AF478">
        <f t="shared" si="7"/>
        <v>0</v>
      </c>
    </row>
    <row r="479" spans="1:32" x14ac:dyDescent="0.25">
      <c r="A479" t="s">
        <v>31</v>
      </c>
      <c r="B479" t="s">
        <v>32</v>
      </c>
      <c r="C479" t="s">
        <v>143</v>
      </c>
      <c r="D479" t="s">
        <v>213</v>
      </c>
      <c r="E479" t="s">
        <v>346</v>
      </c>
      <c r="F479" t="s">
        <v>862</v>
      </c>
      <c r="G479" s="3">
        <v>4659820</v>
      </c>
      <c r="H479" s="3" t="s">
        <v>1537</v>
      </c>
      <c r="I479">
        <v>694</v>
      </c>
      <c r="J479" t="s">
        <v>1737</v>
      </c>
      <c r="K479">
        <v>3</v>
      </c>
      <c r="L479">
        <v>694.5</v>
      </c>
      <c r="M479" t="s">
        <v>1768</v>
      </c>
      <c r="N479" t="s">
        <v>2226</v>
      </c>
      <c r="O479" t="s">
        <v>2730</v>
      </c>
      <c r="P479" t="s">
        <v>1783</v>
      </c>
      <c r="Q479" t="s">
        <v>3859</v>
      </c>
      <c r="R479" t="s">
        <v>4184</v>
      </c>
      <c r="S479" t="s">
        <v>3553</v>
      </c>
      <c r="T479" t="s">
        <v>3441</v>
      </c>
      <c r="U479" t="s">
        <v>4779</v>
      </c>
      <c r="V479" t="s">
        <v>4864</v>
      </c>
      <c r="W479" t="s">
        <v>5362</v>
      </c>
      <c r="X479" t="s">
        <v>5981</v>
      </c>
      <c r="Y479" t="s">
        <v>6616</v>
      </c>
      <c r="Z479">
        <v>24472673</v>
      </c>
      <c r="AA479">
        <v>1</v>
      </c>
      <c r="AB479">
        <v>0</v>
      </c>
      <c r="AC479">
        <v>0</v>
      </c>
      <c r="AD479">
        <v>0</v>
      </c>
      <c r="AE479">
        <v>0</v>
      </c>
      <c r="AF479">
        <f t="shared" si="7"/>
        <v>0</v>
      </c>
    </row>
    <row r="480" spans="1:32" x14ac:dyDescent="0.25">
      <c r="A480" t="s">
        <v>31</v>
      </c>
      <c r="B480" t="s">
        <v>32</v>
      </c>
      <c r="C480" t="s">
        <v>143</v>
      </c>
      <c r="D480" t="s">
        <v>214</v>
      </c>
      <c r="E480" t="s">
        <v>346</v>
      </c>
      <c r="F480" t="s">
        <v>863</v>
      </c>
      <c r="G480" s="3">
        <v>4659820</v>
      </c>
      <c r="H480" s="3" t="s">
        <v>1538</v>
      </c>
      <c r="I480">
        <v>1716</v>
      </c>
      <c r="J480" t="s">
        <v>1736</v>
      </c>
      <c r="K480">
        <v>4</v>
      </c>
      <c r="L480">
        <v>1714.2</v>
      </c>
      <c r="M480" t="s">
        <v>1768</v>
      </c>
      <c r="N480" t="s">
        <v>2227</v>
      </c>
      <c r="O480" t="s">
        <v>2648</v>
      </c>
      <c r="P480" t="s">
        <v>3273</v>
      </c>
      <c r="Q480" t="s">
        <v>3860</v>
      </c>
      <c r="R480" t="s">
        <v>4185</v>
      </c>
      <c r="S480" t="s">
        <v>4532</v>
      </c>
      <c r="T480" t="s">
        <v>3441</v>
      </c>
      <c r="U480" t="s">
        <v>4779</v>
      </c>
      <c r="V480" t="s">
        <v>4864</v>
      </c>
      <c r="W480" t="s">
        <v>5363</v>
      </c>
      <c r="X480" t="s">
        <v>5982</v>
      </c>
      <c r="Y480" t="s">
        <v>6617</v>
      </c>
      <c r="Z480">
        <v>24472673</v>
      </c>
      <c r="AA480">
        <v>1</v>
      </c>
      <c r="AB480">
        <v>0</v>
      </c>
      <c r="AC480">
        <v>0</v>
      </c>
      <c r="AD480">
        <v>0</v>
      </c>
      <c r="AE480">
        <v>0</v>
      </c>
      <c r="AF480">
        <f t="shared" si="7"/>
        <v>0</v>
      </c>
    </row>
    <row r="481" spans="1:32" x14ac:dyDescent="0.25">
      <c r="A481" t="s">
        <v>31</v>
      </c>
      <c r="B481" t="s">
        <v>32</v>
      </c>
      <c r="C481" t="s">
        <v>143</v>
      </c>
      <c r="D481" t="s">
        <v>197</v>
      </c>
      <c r="E481" t="s">
        <v>346</v>
      </c>
      <c r="F481" t="s">
        <v>864</v>
      </c>
      <c r="G481" s="3">
        <v>4659820</v>
      </c>
      <c r="H481" s="3" t="s">
        <v>1539</v>
      </c>
      <c r="I481">
        <v>601</v>
      </c>
      <c r="J481" t="s">
        <v>1735</v>
      </c>
      <c r="K481">
        <v>2</v>
      </c>
      <c r="L481">
        <v>602.04999999999995</v>
      </c>
      <c r="M481" t="s">
        <v>1768</v>
      </c>
      <c r="N481" t="s">
        <v>2228</v>
      </c>
      <c r="O481" t="s">
        <v>2731</v>
      </c>
      <c r="P481" t="s">
        <v>3274</v>
      </c>
      <c r="Q481" t="s">
        <v>3861</v>
      </c>
      <c r="R481" t="s">
        <v>4186</v>
      </c>
      <c r="S481" t="s">
        <v>3942</v>
      </c>
      <c r="T481" t="s">
        <v>3441</v>
      </c>
      <c r="U481" t="s">
        <v>4779</v>
      </c>
      <c r="V481" t="s">
        <v>4864</v>
      </c>
      <c r="W481" t="s">
        <v>5364</v>
      </c>
      <c r="X481" t="s">
        <v>5983</v>
      </c>
      <c r="Y481" t="s">
        <v>6618</v>
      </c>
      <c r="Z481">
        <v>24472673</v>
      </c>
      <c r="AA481">
        <v>1</v>
      </c>
      <c r="AB481">
        <v>0</v>
      </c>
      <c r="AC481">
        <v>0</v>
      </c>
      <c r="AD481">
        <v>0</v>
      </c>
      <c r="AE481">
        <v>0</v>
      </c>
      <c r="AF481">
        <f t="shared" si="7"/>
        <v>0</v>
      </c>
    </row>
    <row r="482" spans="1:32" x14ac:dyDescent="0.25">
      <c r="A482" t="s">
        <v>31</v>
      </c>
      <c r="B482" t="s">
        <v>32</v>
      </c>
      <c r="C482" t="s">
        <v>143</v>
      </c>
      <c r="D482" t="s">
        <v>215</v>
      </c>
      <c r="E482" t="s">
        <v>346</v>
      </c>
      <c r="F482" t="s">
        <v>865</v>
      </c>
      <c r="G482" s="3">
        <v>4659820</v>
      </c>
      <c r="H482" s="3" t="s">
        <v>1540</v>
      </c>
      <c r="I482">
        <v>625</v>
      </c>
      <c r="J482" t="s">
        <v>1737</v>
      </c>
      <c r="K482">
        <v>3</v>
      </c>
      <c r="L482">
        <v>626.84</v>
      </c>
      <c r="M482" t="s">
        <v>1768</v>
      </c>
      <c r="N482" t="s">
        <v>2229</v>
      </c>
      <c r="O482" t="s">
        <v>2732</v>
      </c>
      <c r="P482" t="s">
        <v>3275</v>
      </c>
      <c r="Q482" t="s">
        <v>3862</v>
      </c>
      <c r="R482" t="s">
        <v>4187</v>
      </c>
      <c r="S482" t="s">
        <v>4533</v>
      </c>
      <c r="T482" t="s">
        <v>3441</v>
      </c>
      <c r="U482" t="s">
        <v>4779</v>
      </c>
      <c r="V482" t="s">
        <v>4864</v>
      </c>
      <c r="W482" t="s">
        <v>5365</v>
      </c>
      <c r="X482" t="s">
        <v>5984</v>
      </c>
      <c r="Y482" t="s">
        <v>6619</v>
      </c>
      <c r="Z482">
        <v>24472673</v>
      </c>
      <c r="AA482">
        <v>1</v>
      </c>
      <c r="AB482">
        <v>0</v>
      </c>
      <c r="AC482">
        <v>0</v>
      </c>
      <c r="AD482">
        <v>0</v>
      </c>
      <c r="AE482">
        <v>0</v>
      </c>
      <c r="AF482">
        <f t="shared" si="7"/>
        <v>0</v>
      </c>
    </row>
    <row r="483" spans="1:32" x14ac:dyDescent="0.25">
      <c r="A483" t="s">
        <v>31</v>
      </c>
      <c r="B483" t="s">
        <v>32</v>
      </c>
      <c r="C483" t="s">
        <v>143</v>
      </c>
      <c r="D483" t="s">
        <v>202</v>
      </c>
      <c r="E483" t="s">
        <v>346</v>
      </c>
      <c r="F483" t="s">
        <v>866</v>
      </c>
      <c r="G483" s="3">
        <v>4659820</v>
      </c>
      <c r="H483" s="3" t="s">
        <v>1541</v>
      </c>
      <c r="I483">
        <v>370</v>
      </c>
      <c r="J483" t="s">
        <v>1735</v>
      </c>
      <c r="K483">
        <v>2</v>
      </c>
      <c r="L483">
        <v>370.25</v>
      </c>
      <c r="M483" t="s">
        <v>1768</v>
      </c>
      <c r="N483" t="s">
        <v>2230</v>
      </c>
      <c r="O483" t="s">
        <v>2733</v>
      </c>
      <c r="P483" t="s">
        <v>3276</v>
      </c>
      <c r="Q483" t="s">
        <v>3863</v>
      </c>
      <c r="R483" t="s">
        <v>4188</v>
      </c>
      <c r="S483" t="s">
        <v>4534</v>
      </c>
      <c r="T483" t="s">
        <v>3441</v>
      </c>
      <c r="U483" t="s">
        <v>4779</v>
      </c>
      <c r="V483" t="s">
        <v>4864</v>
      </c>
      <c r="W483" t="s">
        <v>5366</v>
      </c>
      <c r="X483" t="s">
        <v>5985</v>
      </c>
      <c r="Y483" t="s">
        <v>6620</v>
      </c>
      <c r="Z483">
        <v>24472673</v>
      </c>
      <c r="AA483">
        <v>1</v>
      </c>
      <c r="AB483">
        <v>0</v>
      </c>
      <c r="AC483">
        <v>0</v>
      </c>
      <c r="AD483">
        <v>0</v>
      </c>
      <c r="AE483">
        <v>0</v>
      </c>
      <c r="AF483">
        <f t="shared" si="7"/>
        <v>0</v>
      </c>
    </row>
    <row r="484" spans="1:32" x14ac:dyDescent="0.25">
      <c r="A484" t="s">
        <v>31</v>
      </c>
      <c r="B484" t="s">
        <v>32</v>
      </c>
      <c r="C484" t="s">
        <v>144</v>
      </c>
      <c r="D484" t="s">
        <v>192</v>
      </c>
      <c r="E484" t="s">
        <v>347</v>
      </c>
      <c r="F484" t="s">
        <v>867</v>
      </c>
      <c r="G484" s="3">
        <v>4660450</v>
      </c>
      <c r="H484" s="3" t="s">
        <v>1542</v>
      </c>
      <c r="I484">
        <v>9</v>
      </c>
      <c r="J484" t="s">
        <v>1736</v>
      </c>
      <c r="K484">
        <v>4</v>
      </c>
      <c r="L484">
        <v>9.4</v>
      </c>
      <c r="M484" t="s">
        <v>1768</v>
      </c>
      <c r="N484" t="s">
        <v>2231</v>
      </c>
      <c r="O484" t="s">
        <v>2734</v>
      </c>
      <c r="P484" t="s">
        <v>3277</v>
      </c>
      <c r="Q484" t="s">
        <v>2413</v>
      </c>
      <c r="R484" t="s">
        <v>4189</v>
      </c>
      <c r="S484" t="s">
        <v>4189</v>
      </c>
      <c r="T484" t="s">
        <v>2231</v>
      </c>
      <c r="U484" t="s">
        <v>4020</v>
      </c>
      <c r="V484" t="s">
        <v>4865</v>
      </c>
      <c r="W484" t="s">
        <v>5367</v>
      </c>
      <c r="X484" t="s">
        <v>5986</v>
      </c>
      <c r="Y484" t="s">
        <v>6621</v>
      </c>
      <c r="Z484">
        <v>1039230</v>
      </c>
      <c r="AA484">
        <v>1</v>
      </c>
      <c r="AB484">
        <v>0</v>
      </c>
      <c r="AC484">
        <v>0</v>
      </c>
      <c r="AD484">
        <v>0</v>
      </c>
      <c r="AE484">
        <v>0</v>
      </c>
      <c r="AF484">
        <f t="shared" si="7"/>
        <v>0</v>
      </c>
    </row>
    <row r="485" spans="1:32" x14ac:dyDescent="0.25">
      <c r="A485" t="s">
        <v>31</v>
      </c>
      <c r="B485" t="s">
        <v>32</v>
      </c>
      <c r="C485" t="s">
        <v>144</v>
      </c>
      <c r="D485" t="s">
        <v>191</v>
      </c>
      <c r="E485" t="s">
        <v>347</v>
      </c>
      <c r="F485" t="s">
        <v>868</v>
      </c>
      <c r="G485" s="3">
        <v>4660450</v>
      </c>
      <c r="H485" s="3" t="s">
        <v>1543</v>
      </c>
      <c r="I485">
        <v>305</v>
      </c>
      <c r="J485" t="s">
        <v>1738</v>
      </c>
      <c r="K485">
        <v>2</v>
      </c>
      <c r="L485">
        <v>263</v>
      </c>
      <c r="M485" t="s">
        <v>1768</v>
      </c>
      <c r="N485" t="s">
        <v>2232</v>
      </c>
      <c r="O485" t="s">
        <v>2735</v>
      </c>
      <c r="P485" t="s">
        <v>3278</v>
      </c>
      <c r="Q485" t="s">
        <v>3864</v>
      </c>
      <c r="R485" t="s">
        <v>4171</v>
      </c>
      <c r="S485" t="s">
        <v>4535</v>
      </c>
      <c r="T485" t="s">
        <v>2231</v>
      </c>
      <c r="U485" t="s">
        <v>4020</v>
      </c>
      <c r="V485" t="s">
        <v>4865</v>
      </c>
      <c r="W485" t="s">
        <v>5368</v>
      </c>
      <c r="X485" t="s">
        <v>5987</v>
      </c>
      <c r="Y485" t="s">
        <v>6622</v>
      </c>
      <c r="Z485">
        <v>1039230</v>
      </c>
      <c r="AA485">
        <v>1</v>
      </c>
      <c r="AB485">
        <v>0</v>
      </c>
      <c r="AC485">
        <v>0</v>
      </c>
      <c r="AD485">
        <v>0</v>
      </c>
      <c r="AE485">
        <v>0</v>
      </c>
      <c r="AF485">
        <f t="shared" si="7"/>
        <v>0</v>
      </c>
    </row>
    <row r="486" spans="1:32" x14ac:dyDescent="0.25">
      <c r="A486" t="s">
        <v>31</v>
      </c>
      <c r="B486" t="s">
        <v>32</v>
      </c>
      <c r="C486" t="s">
        <v>144</v>
      </c>
      <c r="D486" t="s">
        <v>183</v>
      </c>
      <c r="E486" t="s">
        <v>347</v>
      </c>
      <c r="F486" t="s">
        <v>869</v>
      </c>
      <c r="G486" s="3">
        <v>4660450</v>
      </c>
      <c r="H486" s="3" t="s">
        <v>1544</v>
      </c>
      <c r="I486">
        <v>174</v>
      </c>
      <c r="J486" t="s">
        <v>1736</v>
      </c>
      <c r="K486">
        <v>4</v>
      </c>
      <c r="L486">
        <v>175</v>
      </c>
      <c r="M486" t="s">
        <v>1768</v>
      </c>
      <c r="N486" t="s">
        <v>2233</v>
      </c>
      <c r="O486" t="s">
        <v>2736</v>
      </c>
      <c r="P486" t="s">
        <v>3279</v>
      </c>
      <c r="Q486" t="s">
        <v>3865</v>
      </c>
      <c r="R486" t="s">
        <v>2790</v>
      </c>
      <c r="S486" t="s">
        <v>3509</v>
      </c>
      <c r="T486" t="s">
        <v>2231</v>
      </c>
      <c r="U486" t="s">
        <v>4020</v>
      </c>
      <c r="V486" t="s">
        <v>4865</v>
      </c>
      <c r="W486" t="s">
        <v>5369</v>
      </c>
      <c r="X486" t="s">
        <v>5988</v>
      </c>
      <c r="Y486" t="s">
        <v>6623</v>
      </c>
      <c r="Z486">
        <v>1039230</v>
      </c>
      <c r="AA486">
        <v>1</v>
      </c>
      <c r="AB486">
        <v>0</v>
      </c>
      <c r="AC486">
        <v>0</v>
      </c>
      <c r="AD486">
        <v>0</v>
      </c>
      <c r="AE486">
        <v>0</v>
      </c>
      <c r="AF486">
        <f t="shared" si="7"/>
        <v>0</v>
      </c>
    </row>
    <row r="487" spans="1:32" x14ac:dyDescent="0.25">
      <c r="A487" t="s">
        <v>31</v>
      </c>
      <c r="B487" t="s">
        <v>32</v>
      </c>
      <c r="C487" t="s">
        <v>144</v>
      </c>
      <c r="D487" t="s">
        <v>184</v>
      </c>
      <c r="E487" t="s">
        <v>347</v>
      </c>
      <c r="F487" t="s">
        <v>870</v>
      </c>
      <c r="G487" s="3">
        <v>4660450</v>
      </c>
      <c r="H487" s="3" t="s">
        <v>1545</v>
      </c>
      <c r="I487">
        <v>137</v>
      </c>
      <c r="J487" t="s">
        <v>1737</v>
      </c>
      <c r="K487">
        <v>3</v>
      </c>
      <c r="L487">
        <v>137</v>
      </c>
      <c r="M487" t="s">
        <v>1768</v>
      </c>
      <c r="N487" t="s">
        <v>2234</v>
      </c>
      <c r="O487" t="s">
        <v>2737</v>
      </c>
      <c r="P487" t="s">
        <v>3280</v>
      </c>
      <c r="Q487" t="s">
        <v>3866</v>
      </c>
      <c r="R487" t="s">
        <v>4190</v>
      </c>
      <c r="S487" t="s">
        <v>4536</v>
      </c>
      <c r="T487" t="s">
        <v>2231</v>
      </c>
      <c r="U487" t="s">
        <v>4020</v>
      </c>
      <c r="V487" t="s">
        <v>4865</v>
      </c>
      <c r="W487" t="s">
        <v>5370</v>
      </c>
      <c r="X487" t="s">
        <v>5989</v>
      </c>
      <c r="Y487" t="s">
        <v>6624</v>
      </c>
      <c r="Z487">
        <v>1039230</v>
      </c>
      <c r="AA487">
        <v>1</v>
      </c>
      <c r="AB487">
        <v>0</v>
      </c>
      <c r="AC487">
        <v>0</v>
      </c>
      <c r="AD487">
        <v>0</v>
      </c>
      <c r="AE487">
        <v>0</v>
      </c>
      <c r="AF487">
        <f t="shared" si="7"/>
        <v>0</v>
      </c>
    </row>
    <row r="488" spans="1:32" x14ac:dyDescent="0.25">
      <c r="A488" t="s">
        <v>31</v>
      </c>
      <c r="B488" t="s">
        <v>32</v>
      </c>
      <c r="C488" t="s">
        <v>145</v>
      </c>
      <c r="D488" t="s">
        <v>184</v>
      </c>
      <c r="E488" t="s">
        <v>348</v>
      </c>
      <c r="F488" t="s">
        <v>871</v>
      </c>
      <c r="G488" s="3">
        <v>4663360</v>
      </c>
      <c r="H488" s="3" t="s">
        <v>1546</v>
      </c>
      <c r="I488">
        <v>93</v>
      </c>
      <c r="J488" t="s">
        <v>1735</v>
      </c>
      <c r="K488">
        <v>2</v>
      </c>
      <c r="L488">
        <v>93</v>
      </c>
      <c r="M488" t="s">
        <v>1768</v>
      </c>
      <c r="N488" t="s">
        <v>2235</v>
      </c>
      <c r="O488" t="s">
        <v>2493</v>
      </c>
      <c r="P488" t="s">
        <v>3281</v>
      </c>
      <c r="Q488" t="s">
        <v>3867</v>
      </c>
      <c r="R488" t="s">
        <v>4186</v>
      </c>
      <c r="S488" t="s">
        <v>4537</v>
      </c>
      <c r="T488" t="s">
        <v>4738</v>
      </c>
      <c r="U488" t="s">
        <v>2739</v>
      </c>
      <c r="V488" t="s">
        <v>4556</v>
      </c>
      <c r="W488" t="s">
        <v>5371</v>
      </c>
      <c r="X488" t="s">
        <v>5990</v>
      </c>
      <c r="Y488" t="s">
        <v>6625</v>
      </c>
      <c r="Z488">
        <v>225203</v>
      </c>
      <c r="AA488">
        <v>1</v>
      </c>
      <c r="AB488">
        <v>0</v>
      </c>
      <c r="AC488">
        <v>0</v>
      </c>
      <c r="AD488">
        <v>0</v>
      </c>
      <c r="AE488">
        <v>0</v>
      </c>
      <c r="AF488">
        <f t="shared" si="7"/>
        <v>0</v>
      </c>
    </row>
    <row r="489" spans="1:32" x14ac:dyDescent="0.25">
      <c r="A489" t="s">
        <v>31</v>
      </c>
      <c r="B489" t="s">
        <v>32</v>
      </c>
      <c r="C489" t="s">
        <v>145</v>
      </c>
      <c r="D489" t="s">
        <v>183</v>
      </c>
      <c r="E489" t="s">
        <v>348</v>
      </c>
      <c r="F489" t="s">
        <v>872</v>
      </c>
      <c r="G489" s="3">
        <v>4663360</v>
      </c>
      <c r="H489" s="3" t="s">
        <v>1547</v>
      </c>
      <c r="I489">
        <v>76</v>
      </c>
      <c r="J489" t="s">
        <v>1736</v>
      </c>
      <c r="K489">
        <v>4</v>
      </c>
      <c r="L489">
        <v>76</v>
      </c>
      <c r="M489" t="s">
        <v>1768</v>
      </c>
      <c r="N489" t="s">
        <v>2236</v>
      </c>
      <c r="O489" t="s">
        <v>2738</v>
      </c>
      <c r="P489" t="s">
        <v>3282</v>
      </c>
      <c r="Q489" t="s">
        <v>3868</v>
      </c>
      <c r="R489" t="s">
        <v>4191</v>
      </c>
      <c r="S489" t="s">
        <v>4538</v>
      </c>
      <c r="T489" t="s">
        <v>4738</v>
      </c>
      <c r="U489" t="s">
        <v>2739</v>
      </c>
      <c r="V489" t="s">
        <v>4556</v>
      </c>
      <c r="W489" t="s">
        <v>5372</v>
      </c>
      <c r="X489" t="s">
        <v>5991</v>
      </c>
      <c r="Y489" t="s">
        <v>6626</v>
      </c>
      <c r="Z489">
        <v>225203</v>
      </c>
      <c r="AA489">
        <v>1</v>
      </c>
      <c r="AB489">
        <v>0</v>
      </c>
      <c r="AC489">
        <v>0</v>
      </c>
      <c r="AD489">
        <v>0</v>
      </c>
      <c r="AE489">
        <v>0</v>
      </c>
      <c r="AF489">
        <f t="shared" si="7"/>
        <v>0</v>
      </c>
    </row>
    <row r="490" spans="1:32" x14ac:dyDescent="0.25">
      <c r="A490" t="s">
        <v>31</v>
      </c>
      <c r="B490" t="s">
        <v>32</v>
      </c>
      <c r="C490" t="s">
        <v>145</v>
      </c>
      <c r="D490" t="s">
        <v>192</v>
      </c>
      <c r="E490" t="s">
        <v>348</v>
      </c>
      <c r="F490" t="s">
        <v>873</v>
      </c>
      <c r="G490" s="3">
        <v>4663360</v>
      </c>
      <c r="H490" s="3" t="s">
        <v>1548</v>
      </c>
      <c r="I490">
        <v>56</v>
      </c>
      <c r="J490" t="s">
        <v>1737</v>
      </c>
      <c r="K490">
        <v>3</v>
      </c>
      <c r="L490">
        <v>56</v>
      </c>
      <c r="M490" t="s">
        <v>1768</v>
      </c>
      <c r="N490" t="s">
        <v>2237</v>
      </c>
      <c r="O490" t="s">
        <v>2739</v>
      </c>
      <c r="P490" t="s">
        <v>3283</v>
      </c>
      <c r="Q490" t="s">
        <v>3751</v>
      </c>
      <c r="R490" t="s">
        <v>2413</v>
      </c>
      <c r="S490" t="s">
        <v>3751</v>
      </c>
      <c r="T490" t="s">
        <v>4738</v>
      </c>
      <c r="U490" t="s">
        <v>2739</v>
      </c>
      <c r="V490" t="s">
        <v>4556</v>
      </c>
      <c r="W490" t="s">
        <v>5373</v>
      </c>
      <c r="X490" t="s">
        <v>4408</v>
      </c>
      <c r="Y490" t="s">
        <v>6627</v>
      </c>
      <c r="Z490">
        <v>225203</v>
      </c>
      <c r="AA490">
        <v>1</v>
      </c>
      <c r="AB490">
        <v>0</v>
      </c>
      <c r="AC490">
        <v>0</v>
      </c>
      <c r="AD490">
        <v>0</v>
      </c>
      <c r="AE490">
        <v>0</v>
      </c>
      <c r="AF490">
        <f t="shared" si="7"/>
        <v>0</v>
      </c>
    </row>
    <row r="491" spans="1:32" x14ac:dyDescent="0.25">
      <c r="A491" t="s">
        <v>31</v>
      </c>
      <c r="B491" t="s">
        <v>32</v>
      </c>
      <c r="C491" t="s">
        <v>145</v>
      </c>
      <c r="D491" t="s">
        <v>191</v>
      </c>
      <c r="E491" t="s">
        <v>348</v>
      </c>
      <c r="F491" t="s">
        <v>874</v>
      </c>
      <c r="G491" s="3">
        <v>4663360</v>
      </c>
      <c r="H491" s="3" t="s">
        <v>1549</v>
      </c>
      <c r="I491">
        <v>18</v>
      </c>
      <c r="J491" t="s">
        <v>1742</v>
      </c>
      <c r="K491">
        <v>3</v>
      </c>
      <c r="L491">
        <v>18</v>
      </c>
      <c r="M491" t="s">
        <v>1768</v>
      </c>
      <c r="N491" t="s">
        <v>2238</v>
      </c>
      <c r="O491" t="s">
        <v>2740</v>
      </c>
      <c r="P491" t="s">
        <v>3284</v>
      </c>
      <c r="Q491" t="s">
        <v>3869</v>
      </c>
      <c r="R491" t="s">
        <v>4192</v>
      </c>
      <c r="S491" t="s">
        <v>4539</v>
      </c>
      <c r="T491" t="s">
        <v>4738</v>
      </c>
      <c r="U491" t="s">
        <v>2739</v>
      </c>
      <c r="V491" t="s">
        <v>4556</v>
      </c>
      <c r="W491" t="s">
        <v>5374</v>
      </c>
      <c r="X491" t="s">
        <v>5992</v>
      </c>
      <c r="Y491" t="s">
        <v>6628</v>
      </c>
      <c r="Z491">
        <v>225203</v>
      </c>
      <c r="AA491">
        <v>1</v>
      </c>
      <c r="AB491">
        <v>0</v>
      </c>
      <c r="AC491">
        <v>0</v>
      </c>
      <c r="AD491">
        <v>0</v>
      </c>
      <c r="AE491">
        <v>0</v>
      </c>
      <c r="AF491">
        <f t="shared" si="7"/>
        <v>0</v>
      </c>
    </row>
    <row r="492" spans="1:32" x14ac:dyDescent="0.25">
      <c r="A492" t="s">
        <v>31</v>
      </c>
      <c r="B492" t="s">
        <v>32</v>
      </c>
      <c r="C492" t="s">
        <v>146</v>
      </c>
      <c r="D492" t="s">
        <v>192</v>
      </c>
      <c r="E492" t="s">
        <v>349</v>
      </c>
      <c r="F492" t="s">
        <v>875</v>
      </c>
      <c r="G492" s="3">
        <v>4664140</v>
      </c>
      <c r="H492" s="3" t="s">
        <v>1550</v>
      </c>
      <c r="I492">
        <v>22</v>
      </c>
      <c r="J492" t="s">
        <v>1742</v>
      </c>
      <c r="K492">
        <v>3</v>
      </c>
      <c r="L492">
        <v>22</v>
      </c>
      <c r="M492" t="s">
        <v>1768</v>
      </c>
      <c r="N492" t="s">
        <v>2239</v>
      </c>
      <c r="O492" t="s">
        <v>223</v>
      </c>
      <c r="P492" t="s">
        <v>3285</v>
      </c>
      <c r="Q492" t="s">
        <v>3697</v>
      </c>
      <c r="R492" t="s">
        <v>223</v>
      </c>
      <c r="S492" t="s">
        <v>3957</v>
      </c>
      <c r="T492" t="s">
        <v>4739</v>
      </c>
      <c r="U492" t="s">
        <v>2413</v>
      </c>
      <c r="V492" t="s">
        <v>4739</v>
      </c>
      <c r="W492" t="s">
        <v>5375</v>
      </c>
      <c r="X492" t="s">
        <v>2688</v>
      </c>
      <c r="Y492" t="s">
        <v>6629</v>
      </c>
      <c r="Z492">
        <v>234686</v>
      </c>
      <c r="AA492">
        <v>1</v>
      </c>
      <c r="AB492">
        <v>0</v>
      </c>
      <c r="AC492">
        <v>0</v>
      </c>
      <c r="AD492">
        <v>0</v>
      </c>
      <c r="AE492">
        <v>0</v>
      </c>
      <c r="AF492">
        <f t="shared" si="7"/>
        <v>0</v>
      </c>
    </row>
    <row r="493" spans="1:32" x14ac:dyDescent="0.25">
      <c r="A493" t="s">
        <v>31</v>
      </c>
      <c r="B493" t="s">
        <v>32</v>
      </c>
      <c r="C493" t="s">
        <v>146</v>
      </c>
      <c r="D493" t="s">
        <v>184</v>
      </c>
      <c r="E493" t="s">
        <v>349</v>
      </c>
      <c r="F493" t="s">
        <v>876</v>
      </c>
      <c r="G493" s="3">
        <v>4664140</v>
      </c>
      <c r="H493" s="3" t="s">
        <v>1551</v>
      </c>
      <c r="I493">
        <v>79</v>
      </c>
      <c r="J493" t="s">
        <v>1738</v>
      </c>
      <c r="K493">
        <v>2</v>
      </c>
      <c r="L493">
        <v>79</v>
      </c>
      <c r="M493" t="s">
        <v>1768</v>
      </c>
      <c r="N493" t="s">
        <v>2240</v>
      </c>
      <c r="O493" t="s">
        <v>2741</v>
      </c>
      <c r="P493" t="s">
        <v>3286</v>
      </c>
      <c r="Q493" t="s">
        <v>3870</v>
      </c>
      <c r="R493" t="s">
        <v>2741</v>
      </c>
      <c r="S493" t="s">
        <v>4540</v>
      </c>
      <c r="T493" t="s">
        <v>4739</v>
      </c>
      <c r="U493" t="s">
        <v>2413</v>
      </c>
      <c r="V493" t="s">
        <v>4739</v>
      </c>
      <c r="W493" t="s">
        <v>5376</v>
      </c>
      <c r="X493" t="s">
        <v>5993</v>
      </c>
      <c r="Y493" t="s">
        <v>6630</v>
      </c>
      <c r="Z493">
        <v>234686</v>
      </c>
      <c r="AA493">
        <v>1</v>
      </c>
      <c r="AB493">
        <v>0</v>
      </c>
      <c r="AC493">
        <v>0</v>
      </c>
      <c r="AD493">
        <v>0</v>
      </c>
      <c r="AE493">
        <v>0</v>
      </c>
      <c r="AF493">
        <f t="shared" si="7"/>
        <v>0</v>
      </c>
    </row>
    <row r="494" spans="1:32" x14ac:dyDescent="0.25">
      <c r="A494" t="s">
        <v>31</v>
      </c>
      <c r="B494" t="s">
        <v>32</v>
      </c>
      <c r="C494" t="s">
        <v>146</v>
      </c>
      <c r="D494" t="s">
        <v>183</v>
      </c>
      <c r="E494" t="s">
        <v>349</v>
      </c>
      <c r="F494" t="s">
        <v>877</v>
      </c>
      <c r="G494" s="3">
        <v>4664140</v>
      </c>
      <c r="H494" s="3" t="s">
        <v>1552</v>
      </c>
      <c r="I494">
        <v>39</v>
      </c>
      <c r="J494" t="s">
        <v>1736</v>
      </c>
      <c r="K494">
        <v>4</v>
      </c>
      <c r="L494">
        <v>39</v>
      </c>
      <c r="M494" t="s">
        <v>1768</v>
      </c>
      <c r="N494" t="s">
        <v>2241</v>
      </c>
      <c r="O494" t="s">
        <v>2742</v>
      </c>
      <c r="P494" t="s">
        <v>3287</v>
      </c>
      <c r="Q494" t="s">
        <v>3871</v>
      </c>
      <c r="R494" t="s">
        <v>2742</v>
      </c>
      <c r="S494" t="s">
        <v>3512</v>
      </c>
      <c r="T494" t="s">
        <v>4739</v>
      </c>
      <c r="U494" t="s">
        <v>2413</v>
      </c>
      <c r="V494" t="s">
        <v>4739</v>
      </c>
      <c r="W494" t="s">
        <v>5377</v>
      </c>
      <c r="X494" t="s">
        <v>5994</v>
      </c>
      <c r="Y494" t="s">
        <v>6631</v>
      </c>
      <c r="Z494">
        <v>234686</v>
      </c>
      <c r="AA494">
        <v>1</v>
      </c>
      <c r="AB494">
        <v>0</v>
      </c>
      <c r="AC494">
        <v>0</v>
      </c>
      <c r="AD494">
        <v>0</v>
      </c>
      <c r="AE494">
        <v>0</v>
      </c>
      <c r="AF494">
        <f t="shared" si="7"/>
        <v>0</v>
      </c>
    </row>
    <row r="495" spans="1:32" x14ac:dyDescent="0.25">
      <c r="A495" t="s">
        <v>31</v>
      </c>
      <c r="B495" t="s">
        <v>32</v>
      </c>
      <c r="C495" t="s">
        <v>146</v>
      </c>
      <c r="D495" t="s">
        <v>191</v>
      </c>
      <c r="E495" t="s">
        <v>349</v>
      </c>
      <c r="F495" t="s">
        <v>878</v>
      </c>
      <c r="G495" s="3">
        <v>4664140</v>
      </c>
      <c r="H495" s="3" t="s">
        <v>1553</v>
      </c>
      <c r="I495">
        <v>35</v>
      </c>
      <c r="J495" t="s">
        <v>1737</v>
      </c>
      <c r="K495">
        <v>3</v>
      </c>
      <c r="L495">
        <v>35</v>
      </c>
      <c r="M495" t="s">
        <v>1768</v>
      </c>
      <c r="N495" t="s">
        <v>2041</v>
      </c>
      <c r="O495" t="s">
        <v>2743</v>
      </c>
      <c r="P495" t="s">
        <v>3288</v>
      </c>
      <c r="Q495" t="s">
        <v>3872</v>
      </c>
      <c r="R495" t="s">
        <v>2743</v>
      </c>
      <c r="S495" t="s">
        <v>4541</v>
      </c>
      <c r="T495" t="s">
        <v>4739</v>
      </c>
      <c r="U495" t="s">
        <v>2413</v>
      </c>
      <c r="V495" t="s">
        <v>4739</v>
      </c>
      <c r="W495" t="s">
        <v>5378</v>
      </c>
      <c r="X495" t="s">
        <v>5995</v>
      </c>
      <c r="Y495" t="s">
        <v>6632</v>
      </c>
      <c r="Z495">
        <v>234686</v>
      </c>
      <c r="AA495">
        <v>1</v>
      </c>
      <c r="AB495">
        <v>0</v>
      </c>
      <c r="AC495">
        <v>0</v>
      </c>
      <c r="AD495">
        <v>0</v>
      </c>
      <c r="AE495">
        <v>0</v>
      </c>
      <c r="AF495">
        <f t="shared" ref="AF495:AF558" si="8">IF(AG495="Yes",1,0)</f>
        <v>0</v>
      </c>
    </row>
    <row r="496" spans="1:32" x14ac:dyDescent="0.25">
      <c r="A496" t="s">
        <v>31</v>
      </c>
      <c r="B496" t="s">
        <v>32</v>
      </c>
      <c r="C496" t="s">
        <v>147</v>
      </c>
      <c r="D496" t="s">
        <v>193</v>
      </c>
      <c r="E496" t="s">
        <v>350</v>
      </c>
      <c r="F496" t="s">
        <v>879</v>
      </c>
      <c r="G496" s="3">
        <v>4603932</v>
      </c>
      <c r="H496" s="3" t="s">
        <v>1554</v>
      </c>
      <c r="I496">
        <v>94</v>
      </c>
      <c r="J496" t="s">
        <v>1738</v>
      </c>
      <c r="K496">
        <v>2</v>
      </c>
      <c r="L496">
        <v>80</v>
      </c>
      <c r="M496" t="s">
        <v>1768</v>
      </c>
      <c r="N496" t="s">
        <v>2242</v>
      </c>
      <c r="O496" t="s">
        <v>2744</v>
      </c>
      <c r="P496" t="s">
        <v>3289</v>
      </c>
      <c r="Q496" t="s">
        <v>3873</v>
      </c>
      <c r="R496" t="s">
        <v>4193</v>
      </c>
      <c r="S496" t="s">
        <v>4542</v>
      </c>
      <c r="T496" t="s">
        <v>3561</v>
      </c>
      <c r="U496" t="s">
        <v>2461</v>
      </c>
      <c r="V496" t="s">
        <v>4866</v>
      </c>
      <c r="W496" t="s">
        <v>5379</v>
      </c>
      <c r="X496" t="s">
        <v>5996</v>
      </c>
      <c r="Y496" t="s">
        <v>6633</v>
      </c>
      <c r="Z496">
        <v>51744</v>
      </c>
      <c r="AA496">
        <v>1</v>
      </c>
      <c r="AB496">
        <v>0</v>
      </c>
      <c r="AC496">
        <v>0</v>
      </c>
      <c r="AD496">
        <v>0</v>
      </c>
      <c r="AE496">
        <v>0</v>
      </c>
      <c r="AF496">
        <f t="shared" si="8"/>
        <v>0</v>
      </c>
    </row>
    <row r="497" spans="1:32" x14ac:dyDescent="0.25">
      <c r="A497" t="s">
        <v>31</v>
      </c>
      <c r="B497" t="s">
        <v>32</v>
      </c>
      <c r="C497" t="s">
        <v>147</v>
      </c>
      <c r="D497" t="s">
        <v>183</v>
      </c>
      <c r="E497" t="s">
        <v>350</v>
      </c>
      <c r="F497" t="s">
        <v>880</v>
      </c>
      <c r="G497" s="3">
        <v>4603932</v>
      </c>
      <c r="H497" s="3" t="s">
        <v>1555</v>
      </c>
      <c r="I497">
        <v>40</v>
      </c>
      <c r="J497" t="s">
        <v>1736</v>
      </c>
      <c r="K497">
        <v>4</v>
      </c>
      <c r="L497">
        <v>40</v>
      </c>
      <c r="M497" t="s">
        <v>1768</v>
      </c>
      <c r="N497" t="s">
        <v>2243</v>
      </c>
      <c r="O497" t="s">
        <v>2461</v>
      </c>
      <c r="P497" t="s">
        <v>3290</v>
      </c>
      <c r="Q497" t="s">
        <v>3874</v>
      </c>
      <c r="R497" t="s">
        <v>2413</v>
      </c>
      <c r="S497" t="s">
        <v>3874</v>
      </c>
      <c r="T497" t="s">
        <v>3561</v>
      </c>
      <c r="U497" t="s">
        <v>2461</v>
      </c>
      <c r="V497" t="s">
        <v>4866</v>
      </c>
      <c r="W497" t="s">
        <v>5380</v>
      </c>
      <c r="X497" t="s">
        <v>5997</v>
      </c>
      <c r="Y497" t="s">
        <v>6634</v>
      </c>
      <c r="Z497">
        <v>51744</v>
      </c>
      <c r="AA497">
        <v>1</v>
      </c>
      <c r="AB497">
        <v>0</v>
      </c>
      <c r="AC497">
        <v>0</v>
      </c>
      <c r="AD497">
        <v>0</v>
      </c>
      <c r="AE497">
        <v>0</v>
      </c>
      <c r="AF497">
        <f t="shared" si="8"/>
        <v>0</v>
      </c>
    </row>
    <row r="498" spans="1:32" x14ac:dyDescent="0.25">
      <c r="A498" t="s">
        <v>31</v>
      </c>
      <c r="B498" t="s">
        <v>32</v>
      </c>
      <c r="C498" t="s">
        <v>147</v>
      </c>
      <c r="D498" t="s">
        <v>184</v>
      </c>
      <c r="E498" t="s">
        <v>350</v>
      </c>
      <c r="F498" t="s">
        <v>881</v>
      </c>
      <c r="G498" s="3">
        <v>4603932</v>
      </c>
      <c r="H498" s="3" t="s">
        <v>1556</v>
      </c>
      <c r="I498">
        <v>32</v>
      </c>
      <c r="J498" t="s">
        <v>1737</v>
      </c>
      <c r="K498">
        <v>3</v>
      </c>
      <c r="L498">
        <v>32</v>
      </c>
      <c r="M498" t="s">
        <v>1768</v>
      </c>
      <c r="N498" t="s">
        <v>2244</v>
      </c>
      <c r="O498" t="s">
        <v>2745</v>
      </c>
      <c r="P498" t="s">
        <v>3291</v>
      </c>
      <c r="Q498" t="s">
        <v>3875</v>
      </c>
      <c r="R498" t="s">
        <v>2585</v>
      </c>
      <c r="S498" t="s">
        <v>4543</v>
      </c>
      <c r="T498" t="s">
        <v>3561</v>
      </c>
      <c r="U498" t="s">
        <v>2461</v>
      </c>
      <c r="V498" t="s">
        <v>4866</v>
      </c>
      <c r="W498" t="s">
        <v>5381</v>
      </c>
      <c r="X498" t="s">
        <v>5998</v>
      </c>
      <c r="Y498" t="s">
        <v>6635</v>
      </c>
      <c r="Z498">
        <v>51744</v>
      </c>
      <c r="AA498">
        <v>1</v>
      </c>
      <c r="AB498">
        <v>0</v>
      </c>
      <c r="AC498">
        <v>0</v>
      </c>
      <c r="AD498">
        <v>0</v>
      </c>
      <c r="AE498">
        <v>0</v>
      </c>
      <c r="AF498">
        <f t="shared" si="8"/>
        <v>0</v>
      </c>
    </row>
    <row r="499" spans="1:32" x14ac:dyDescent="0.25">
      <c r="A499" t="s">
        <v>31</v>
      </c>
      <c r="B499" t="s">
        <v>32</v>
      </c>
      <c r="C499" t="s">
        <v>147</v>
      </c>
      <c r="D499" t="s">
        <v>182</v>
      </c>
      <c r="E499" t="s">
        <v>350</v>
      </c>
      <c r="F499" t="s">
        <v>882</v>
      </c>
      <c r="G499" s="3">
        <v>4603932</v>
      </c>
      <c r="H499" s="3" t="s">
        <v>1557</v>
      </c>
      <c r="I499">
        <v>27</v>
      </c>
      <c r="J499" t="s">
        <v>1742</v>
      </c>
      <c r="K499">
        <v>3</v>
      </c>
      <c r="L499">
        <v>27</v>
      </c>
      <c r="M499" t="s">
        <v>1768</v>
      </c>
      <c r="N499" t="s">
        <v>2245</v>
      </c>
      <c r="O499" t="s">
        <v>2746</v>
      </c>
      <c r="P499" t="s">
        <v>3011</v>
      </c>
      <c r="Q499" t="s">
        <v>3876</v>
      </c>
      <c r="R499" t="s">
        <v>4194</v>
      </c>
      <c r="S499" t="s">
        <v>3194</v>
      </c>
      <c r="T499" t="s">
        <v>3561</v>
      </c>
      <c r="U499" t="s">
        <v>2461</v>
      </c>
      <c r="V499" t="s">
        <v>4866</v>
      </c>
      <c r="W499" t="s">
        <v>5382</v>
      </c>
      <c r="X499" t="s">
        <v>5999</v>
      </c>
      <c r="Y499" t="s">
        <v>6636</v>
      </c>
      <c r="Z499">
        <v>51744</v>
      </c>
      <c r="AA499">
        <v>1</v>
      </c>
      <c r="AB499">
        <v>0</v>
      </c>
      <c r="AC499">
        <v>0</v>
      </c>
      <c r="AD499">
        <v>0</v>
      </c>
      <c r="AE499">
        <v>0</v>
      </c>
      <c r="AF499">
        <f t="shared" si="8"/>
        <v>0</v>
      </c>
    </row>
    <row r="500" spans="1:32" x14ac:dyDescent="0.25">
      <c r="A500" t="s">
        <v>31</v>
      </c>
      <c r="B500" t="s">
        <v>32</v>
      </c>
      <c r="C500" t="s">
        <v>148</v>
      </c>
      <c r="D500" t="s">
        <v>184</v>
      </c>
      <c r="E500" t="s">
        <v>351</v>
      </c>
      <c r="F500" t="s">
        <v>883</v>
      </c>
      <c r="G500" s="3">
        <v>4665180</v>
      </c>
      <c r="H500" s="3" t="s">
        <v>1558</v>
      </c>
      <c r="I500">
        <v>133</v>
      </c>
      <c r="J500" t="s">
        <v>1738</v>
      </c>
      <c r="K500">
        <v>2</v>
      </c>
      <c r="L500">
        <v>112</v>
      </c>
      <c r="M500" t="s">
        <v>1768</v>
      </c>
      <c r="N500" t="s">
        <v>2246</v>
      </c>
      <c r="O500" t="s">
        <v>2747</v>
      </c>
      <c r="P500" t="s">
        <v>3292</v>
      </c>
      <c r="Q500" t="s">
        <v>3877</v>
      </c>
      <c r="R500" t="s">
        <v>4195</v>
      </c>
      <c r="S500" t="s">
        <v>3958</v>
      </c>
      <c r="T500" t="s">
        <v>4740</v>
      </c>
      <c r="U500" t="s">
        <v>198</v>
      </c>
      <c r="V500" t="s">
        <v>4867</v>
      </c>
      <c r="W500" t="s">
        <v>5383</v>
      </c>
      <c r="X500" t="s">
        <v>6000</v>
      </c>
      <c r="Y500" t="s">
        <v>6637</v>
      </c>
      <c r="Z500">
        <v>326583</v>
      </c>
      <c r="AA500">
        <v>1</v>
      </c>
      <c r="AB500">
        <v>0</v>
      </c>
      <c r="AC500">
        <v>0</v>
      </c>
      <c r="AD500">
        <v>0</v>
      </c>
      <c r="AE500">
        <v>0</v>
      </c>
      <c r="AF500">
        <f t="shared" si="8"/>
        <v>0</v>
      </c>
    </row>
    <row r="501" spans="1:32" x14ac:dyDescent="0.25">
      <c r="A501" t="s">
        <v>31</v>
      </c>
      <c r="B501" t="s">
        <v>32</v>
      </c>
      <c r="C501" t="s">
        <v>148</v>
      </c>
      <c r="D501" t="s">
        <v>183</v>
      </c>
      <c r="E501" t="s">
        <v>351</v>
      </c>
      <c r="F501" t="s">
        <v>884</v>
      </c>
      <c r="G501" s="3">
        <v>4665180</v>
      </c>
      <c r="H501" s="3" t="s">
        <v>1559</v>
      </c>
      <c r="I501">
        <v>80</v>
      </c>
      <c r="J501" t="s">
        <v>1736</v>
      </c>
      <c r="K501">
        <v>4</v>
      </c>
      <c r="L501">
        <v>80</v>
      </c>
      <c r="M501" t="s">
        <v>1768</v>
      </c>
      <c r="N501" t="s">
        <v>1817</v>
      </c>
      <c r="O501" t="s">
        <v>198</v>
      </c>
      <c r="P501" t="s">
        <v>3293</v>
      </c>
      <c r="Q501" t="s">
        <v>3878</v>
      </c>
      <c r="R501" t="s">
        <v>2413</v>
      </c>
      <c r="S501" t="s">
        <v>3878</v>
      </c>
      <c r="T501" t="s">
        <v>4740</v>
      </c>
      <c r="U501" t="s">
        <v>198</v>
      </c>
      <c r="V501" t="s">
        <v>4867</v>
      </c>
      <c r="W501" t="s">
        <v>5384</v>
      </c>
      <c r="X501" t="s">
        <v>6001</v>
      </c>
      <c r="Y501" t="s">
        <v>6638</v>
      </c>
      <c r="Z501">
        <v>326583</v>
      </c>
      <c r="AA501">
        <v>1</v>
      </c>
      <c r="AB501">
        <v>0</v>
      </c>
      <c r="AC501">
        <v>0</v>
      </c>
      <c r="AD501">
        <v>0</v>
      </c>
      <c r="AE501">
        <v>0</v>
      </c>
      <c r="AF501">
        <f t="shared" si="8"/>
        <v>0</v>
      </c>
    </row>
    <row r="502" spans="1:32" x14ac:dyDescent="0.25">
      <c r="A502" t="s">
        <v>31</v>
      </c>
      <c r="B502" t="s">
        <v>32</v>
      </c>
      <c r="C502" t="s">
        <v>148</v>
      </c>
      <c r="D502" t="s">
        <v>182</v>
      </c>
      <c r="E502" t="s">
        <v>351</v>
      </c>
      <c r="F502" t="s">
        <v>885</v>
      </c>
      <c r="G502" s="3">
        <v>4665180</v>
      </c>
      <c r="H502" s="3" t="s">
        <v>1560</v>
      </c>
      <c r="I502">
        <v>64</v>
      </c>
      <c r="J502" t="s">
        <v>1737</v>
      </c>
      <c r="K502">
        <v>3</v>
      </c>
      <c r="L502">
        <v>64</v>
      </c>
      <c r="M502" t="s">
        <v>1768</v>
      </c>
      <c r="N502" t="s">
        <v>2247</v>
      </c>
      <c r="O502" t="s">
        <v>198</v>
      </c>
      <c r="P502" t="s">
        <v>3294</v>
      </c>
      <c r="Q502" t="s">
        <v>3879</v>
      </c>
      <c r="R502" t="s">
        <v>2413</v>
      </c>
      <c r="S502" t="s">
        <v>3879</v>
      </c>
      <c r="T502" t="s">
        <v>4740</v>
      </c>
      <c r="U502" t="s">
        <v>198</v>
      </c>
      <c r="V502" t="s">
        <v>4867</v>
      </c>
      <c r="W502" t="s">
        <v>5385</v>
      </c>
      <c r="X502" t="s">
        <v>6002</v>
      </c>
      <c r="Y502" t="s">
        <v>6639</v>
      </c>
      <c r="Z502">
        <v>326583</v>
      </c>
      <c r="AA502">
        <v>1</v>
      </c>
      <c r="AB502">
        <v>0</v>
      </c>
      <c r="AC502">
        <v>0</v>
      </c>
      <c r="AD502">
        <v>0</v>
      </c>
      <c r="AE502">
        <v>0</v>
      </c>
      <c r="AF502">
        <f t="shared" si="8"/>
        <v>0</v>
      </c>
    </row>
    <row r="503" spans="1:32" x14ac:dyDescent="0.25">
      <c r="A503" t="s">
        <v>31</v>
      </c>
      <c r="B503" t="s">
        <v>32</v>
      </c>
      <c r="C503" t="s">
        <v>149</v>
      </c>
      <c r="D503" t="s">
        <v>184</v>
      </c>
      <c r="E503" t="s">
        <v>352</v>
      </c>
      <c r="F503" t="s">
        <v>886</v>
      </c>
      <c r="G503" s="3">
        <v>4601028</v>
      </c>
      <c r="H503" s="3" t="s">
        <v>1561</v>
      </c>
      <c r="I503">
        <v>84</v>
      </c>
      <c r="J503" t="s">
        <v>1738</v>
      </c>
      <c r="K503">
        <v>2</v>
      </c>
      <c r="L503">
        <v>76</v>
      </c>
      <c r="M503" t="s">
        <v>1768</v>
      </c>
      <c r="N503" t="s">
        <v>2248</v>
      </c>
      <c r="O503" t="s">
        <v>2748</v>
      </c>
      <c r="P503" t="s">
        <v>3295</v>
      </c>
      <c r="Q503" t="s">
        <v>3880</v>
      </c>
      <c r="R503" t="s">
        <v>2694</v>
      </c>
      <c r="S503" t="s">
        <v>4544</v>
      </c>
      <c r="T503" t="s">
        <v>4741</v>
      </c>
      <c r="U503" t="s">
        <v>2464</v>
      </c>
      <c r="V503" t="s">
        <v>4868</v>
      </c>
      <c r="W503" t="s">
        <v>5386</v>
      </c>
      <c r="X503" t="s">
        <v>6003</v>
      </c>
      <c r="Y503" t="s">
        <v>6640</v>
      </c>
      <c r="Z503">
        <v>493895</v>
      </c>
      <c r="AA503">
        <v>1</v>
      </c>
      <c r="AB503">
        <v>0</v>
      </c>
      <c r="AC503">
        <v>0</v>
      </c>
      <c r="AD503">
        <v>0</v>
      </c>
      <c r="AE503">
        <v>0</v>
      </c>
      <c r="AF503">
        <f t="shared" si="8"/>
        <v>0</v>
      </c>
    </row>
    <row r="504" spans="1:32" x14ac:dyDescent="0.25">
      <c r="A504" t="s">
        <v>31</v>
      </c>
      <c r="B504" t="s">
        <v>32</v>
      </c>
      <c r="C504" t="s">
        <v>149</v>
      </c>
      <c r="D504" t="s">
        <v>183</v>
      </c>
      <c r="E504" t="s">
        <v>352</v>
      </c>
      <c r="F504" t="s">
        <v>887</v>
      </c>
      <c r="G504" s="3">
        <v>4601028</v>
      </c>
      <c r="H504" s="3" t="s">
        <v>1562</v>
      </c>
      <c r="I504">
        <v>61</v>
      </c>
      <c r="J504" t="s">
        <v>1736</v>
      </c>
      <c r="K504">
        <v>4</v>
      </c>
      <c r="L504">
        <v>61</v>
      </c>
      <c r="M504" t="s">
        <v>1768</v>
      </c>
      <c r="N504" t="s">
        <v>2249</v>
      </c>
      <c r="O504" t="s">
        <v>2464</v>
      </c>
      <c r="P504" t="s">
        <v>84</v>
      </c>
      <c r="Q504" t="s">
        <v>3881</v>
      </c>
      <c r="R504" t="s">
        <v>2413</v>
      </c>
      <c r="S504" t="s">
        <v>3881</v>
      </c>
      <c r="T504" t="s">
        <v>4741</v>
      </c>
      <c r="U504" t="s">
        <v>2464</v>
      </c>
      <c r="V504" t="s">
        <v>4868</v>
      </c>
      <c r="W504" t="s">
        <v>5387</v>
      </c>
      <c r="X504" t="s">
        <v>6004</v>
      </c>
      <c r="Y504" t="s">
        <v>6641</v>
      </c>
      <c r="Z504">
        <v>493895</v>
      </c>
      <c r="AA504">
        <v>1</v>
      </c>
      <c r="AB504">
        <v>0</v>
      </c>
      <c r="AC504">
        <v>0</v>
      </c>
      <c r="AD504">
        <v>0</v>
      </c>
      <c r="AE504">
        <v>0</v>
      </c>
      <c r="AF504">
        <f t="shared" si="8"/>
        <v>0</v>
      </c>
    </row>
    <row r="505" spans="1:32" x14ac:dyDescent="0.25">
      <c r="A505" t="s">
        <v>31</v>
      </c>
      <c r="B505" t="s">
        <v>32</v>
      </c>
      <c r="C505" t="s">
        <v>149</v>
      </c>
      <c r="D505" t="s">
        <v>191</v>
      </c>
      <c r="E505" t="s">
        <v>352</v>
      </c>
      <c r="F505" t="s">
        <v>888</v>
      </c>
      <c r="G505" s="3">
        <v>4601028</v>
      </c>
      <c r="H505" s="3" t="s">
        <v>1563</v>
      </c>
      <c r="I505">
        <v>36</v>
      </c>
      <c r="J505" t="s">
        <v>1737</v>
      </c>
      <c r="K505">
        <v>3</v>
      </c>
      <c r="L505">
        <v>36</v>
      </c>
      <c r="M505" t="s">
        <v>1768</v>
      </c>
      <c r="N505" t="s">
        <v>2250</v>
      </c>
      <c r="O505" t="s">
        <v>2464</v>
      </c>
      <c r="P505" t="s">
        <v>3296</v>
      </c>
      <c r="Q505" t="s">
        <v>3659</v>
      </c>
      <c r="R505" t="s">
        <v>2413</v>
      </c>
      <c r="S505" t="s">
        <v>3659</v>
      </c>
      <c r="T505" t="s">
        <v>4741</v>
      </c>
      <c r="U505" t="s">
        <v>2464</v>
      </c>
      <c r="V505" t="s">
        <v>4868</v>
      </c>
      <c r="W505" t="s">
        <v>5388</v>
      </c>
      <c r="X505" t="s">
        <v>6005</v>
      </c>
      <c r="Y505" t="s">
        <v>6642</v>
      </c>
      <c r="Z505">
        <v>493895</v>
      </c>
      <c r="AA505">
        <v>1</v>
      </c>
      <c r="AB505">
        <v>0</v>
      </c>
      <c r="AC505">
        <v>0</v>
      </c>
      <c r="AD505">
        <v>0</v>
      </c>
      <c r="AE505">
        <v>0</v>
      </c>
      <c r="AF505">
        <f t="shared" si="8"/>
        <v>0</v>
      </c>
    </row>
    <row r="506" spans="1:32" x14ac:dyDescent="0.25">
      <c r="A506" t="s">
        <v>31</v>
      </c>
      <c r="B506" t="s">
        <v>32</v>
      </c>
      <c r="C506" t="s">
        <v>150</v>
      </c>
      <c r="D506" t="s">
        <v>216</v>
      </c>
      <c r="E506" t="s">
        <v>353</v>
      </c>
      <c r="F506" t="s">
        <v>889</v>
      </c>
      <c r="G506" s="3">
        <v>4666270</v>
      </c>
      <c r="H506" s="3" t="s">
        <v>1564</v>
      </c>
      <c r="I506">
        <v>146</v>
      </c>
      <c r="J506" t="s">
        <v>1735</v>
      </c>
      <c r="K506">
        <v>2</v>
      </c>
      <c r="L506">
        <v>145.88</v>
      </c>
      <c r="M506" t="s">
        <v>1768</v>
      </c>
      <c r="N506" t="s">
        <v>2192</v>
      </c>
      <c r="O506" t="s">
        <v>2749</v>
      </c>
      <c r="P506" t="s">
        <v>3297</v>
      </c>
      <c r="Q506" t="s">
        <v>3882</v>
      </c>
      <c r="R506" t="s">
        <v>221</v>
      </c>
      <c r="S506" t="s">
        <v>3581</v>
      </c>
      <c r="T506" t="s">
        <v>2255</v>
      </c>
      <c r="U506" t="s">
        <v>2754</v>
      </c>
      <c r="V506" t="s">
        <v>4869</v>
      </c>
      <c r="W506" t="s">
        <v>5389</v>
      </c>
      <c r="X506" t="s">
        <v>6006</v>
      </c>
      <c r="Y506" t="s">
        <v>6643</v>
      </c>
      <c r="Z506">
        <v>30670192</v>
      </c>
      <c r="AA506">
        <v>1</v>
      </c>
      <c r="AB506">
        <v>0</v>
      </c>
      <c r="AC506">
        <v>0</v>
      </c>
      <c r="AD506">
        <v>0</v>
      </c>
      <c r="AE506">
        <v>0</v>
      </c>
      <c r="AF506">
        <f t="shared" si="8"/>
        <v>0</v>
      </c>
    </row>
    <row r="507" spans="1:32" x14ac:dyDescent="0.25">
      <c r="A507" t="s">
        <v>31</v>
      </c>
      <c r="B507" t="s">
        <v>32</v>
      </c>
      <c r="C507" t="s">
        <v>150</v>
      </c>
      <c r="D507" t="s">
        <v>194</v>
      </c>
      <c r="E507" t="s">
        <v>353</v>
      </c>
      <c r="F507" t="s">
        <v>890</v>
      </c>
      <c r="G507" s="3">
        <v>4666270</v>
      </c>
      <c r="H507" s="3" t="s">
        <v>1565</v>
      </c>
      <c r="I507">
        <v>596</v>
      </c>
      <c r="J507" t="s">
        <v>1738</v>
      </c>
      <c r="K507">
        <v>2</v>
      </c>
      <c r="L507">
        <v>518.79999999999995</v>
      </c>
      <c r="M507" t="s">
        <v>1768</v>
      </c>
      <c r="N507" t="s">
        <v>2251</v>
      </c>
      <c r="O507" t="s">
        <v>2750</v>
      </c>
      <c r="P507" t="s">
        <v>3298</v>
      </c>
      <c r="Q507" t="s">
        <v>3883</v>
      </c>
      <c r="R507" t="s">
        <v>4196</v>
      </c>
      <c r="S507" t="s">
        <v>4545</v>
      </c>
      <c r="T507" t="s">
        <v>2255</v>
      </c>
      <c r="U507" t="s">
        <v>2754</v>
      </c>
      <c r="V507" t="s">
        <v>4869</v>
      </c>
      <c r="W507" t="s">
        <v>5390</v>
      </c>
      <c r="X507" t="s">
        <v>6007</v>
      </c>
      <c r="Y507" t="s">
        <v>6644</v>
      </c>
      <c r="Z507">
        <v>30670192</v>
      </c>
      <c r="AA507">
        <v>1</v>
      </c>
      <c r="AB507">
        <v>0</v>
      </c>
      <c r="AC507">
        <v>0</v>
      </c>
      <c r="AD507">
        <v>0</v>
      </c>
      <c r="AE507">
        <v>0</v>
      </c>
      <c r="AF507">
        <f t="shared" si="8"/>
        <v>0</v>
      </c>
    </row>
    <row r="508" spans="1:32" x14ac:dyDescent="0.25">
      <c r="A508" t="s">
        <v>31</v>
      </c>
      <c r="B508" t="s">
        <v>32</v>
      </c>
      <c r="C508" t="s">
        <v>150</v>
      </c>
      <c r="D508" t="s">
        <v>217</v>
      </c>
      <c r="E508" t="s">
        <v>353</v>
      </c>
      <c r="F508" t="s">
        <v>891</v>
      </c>
      <c r="G508" s="3">
        <v>4666270</v>
      </c>
      <c r="H508" s="3" t="s">
        <v>1566</v>
      </c>
      <c r="I508">
        <v>80</v>
      </c>
      <c r="J508" t="s">
        <v>1735</v>
      </c>
      <c r="K508">
        <v>2</v>
      </c>
      <c r="L508">
        <v>80.599999999999994</v>
      </c>
      <c r="M508" t="s">
        <v>1768</v>
      </c>
      <c r="N508" t="s">
        <v>2252</v>
      </c>
      <c r="O508" t="s">
        <v>2751</v>
      </c>
      <c r="P508" t="s">
        <v>3299</v>
      </c>
      <c r="Q508" t="s">
        <v>3884</v>
      </c>
      <c r="R508" t="s">
        <v>4197</v>
      </c>
      <c r="S508" t="s">
        <v>4546</v>
      </c>
      <c r="T508" t="s">
        <v>2255</v>
      </c>
      <c r="U508" t="s">
        <v>2754</v>
      </c>
      <c r="V508" t="s">
        <v>4869</v>
      </c>
      <c r="W508" t="s">
        <v>5391</v>
      </c>
      <c r="X508" t="s">
        <v>6008</v>
      </c>
      <c r="Y508" t="s">
        <v>6645</v>
      </c>
      <c r="Z508">
        <v>30670192</v>
      </c>
      <c r="AA508">
        <v>1</v>
      </c>
      <c r="AB508">
        <v>0</v>
      </c>
      <c r="AC508">
        <v>0</v>
      </c>
      <c r="AD508">
        <v>0</v>
      </c>
      <c r="AE508">
        <v>0</v>
      </c>
      <c r="AF508">
        <f t="shared" si="8"/>
        <v>0</v>
      </c>
    </row>
    <row r="509" spans="1:32" x14ac:dyDescent="0.25">
      <c r="A509" t="s">
        <v>31</v>
      </c>
      <c r="B509" t="s">
        <v>32</v>
      </c>
      <c r="C509" t="s">
        <v>150</v>
      </c>
      <c r="D509" t="s">
        <v>218</v>
      </c>
      <c r="E509" t="s">
        <v>353</v>
      </c>
      <c r="F509" t="s">
        <v>892</v>
      </c>
      <c r="G509" s="3">
        <v>4666270</v>
      </c>
      <c r="H509" s="3" t="s">
        <v>1567</v>
      </c>
      <c r="I509">
        <v>178</v>
      </c>
      <c r="J509" t="s">
        <v>1761</v>
      </c>
      <c r="K509">
        <v>2</v>
      </c>
      <c r="L509">
        <v>177.4</v>
      </c>
      <c r="M509" t="s">
        <v>1768</v>
      </c>
      <c r="N509" t="s">
        <v>2253</v>
      </c>
      <c r="O509" t="s">
        <v>2752</v>
      </c>
      <c r="P509" t="s">
        <v>3300</v>
      </c>
      <c r="Q509" t="s">
        <v>3885</v>
      </c>
      <c r="R509" t="s">
        <v>4051</v>
      </c>
      <c r="S509" t="s">
        <v>2558</v>
      </c>
      <c r="T509" t="s">
        <v>2255</v>
      </c>
      <c r="U509" t="s">
        <v>2754</v>
      </c>
      <c r="V509" t="s">
        <v>4869</v>
      </c>
      <c r="W509" t="s">
        <v>5392</v>
      </c>
      <c r="X509" t="s">
        <v>6009</v>
      </c>
      <c r="Y509" t="s">
        <v>6646</v>
      </c>
      <c r="Z509">
        <v>30670192</v>
      </c>
      <c r="AA509">
        <v>1</v>
      </c>
      <c r="AB509">
        <v>0</v>
      </c>
      <c r="AC509">
        <v>0</v>
      </c>
      <c r="AD509">
        <v>0</v>
      </c>
      <c r="AE509">
        <v>0</v>
      </c>
      <c r="AF509">
        <f t="shared" si="8"/>
        <v>0</v>
      </c>
    </row>
    <row r="510" spans="1:32" x14ac:dyDescent="0.25">
      <c r="A510" t="s">
        <v>31</v>
      </c>
      <c r="B510" t="s">
        <v>32</v>
      </c>
      <c r="C510" t="s">
        <v>150</v>
      </c>
      <c r="D510" t="s">
        <v>204</v>
      </c>
      <c r="E510" t="s">
        <v>353</v>
      </c>
      <c r="F510" t="s">
        <v>893</v>
      </c>
      <c r="G510" s="3">
        <v>4666270</v>
      </c>
      <c r="H510" s="3" t="s">
        <v>1568</v>
      </c>
      <c r="I510">
        <v>591</v>
      </c>
      <c r="J510" t="s">
        <v>1738</v>
      </c>
      <c r="K510">
        <v>2</v>
      </c>
      <c r="L510">
        <v>504</v>
      </c>
      <c r="M510" t="s">
        <v>1768</v>
      </c>
      <c r="N510" t="s">
        <v>2254</v>
      </c>
      <c r="O510" t="s">
        <v>2753</v>
      </c>
      <c r="P510" t="s">
        <v>3301</v>
      </c>
      <c r="Q510" t="s">
        <v>3886</v>
      </c>
      <c r="R510" t="s">
        <v>4198</v>
      </c>
      <c r="S510" t="s">
        <v>4547</v>
      </c>
      <c r="T510" t="s">
        <v>2255</v>
      </c>
      <c r="U510" t="s">
        <v>2754</v>
      </c>
      <c r="V510" t="s">
        <v>4869</v>
      </c>
      <c r="W510" t="s">
        <v>5393</v>
      </c>
      <c r="X510" t="s">
        <v>6010</v>
      </c>
      <c r="Y510" t="s">
        <v>6647</v>
      </c>
      <c r="Z510">
        <v>30670192</v>
      </c>
      <c r="AA510">
        <v>1</v>
      </c>
      <c r="AB510">
        <v>0</v>
      </c>
      <c r="AC510">
        <v>0</v>
      </c>
      <c r="AD510">
        <v>0</v>
      </c>
      <c r="AE510">
        <v>0</v>
      </c>
      <c r="AF510">
        <f t="shared" si="8"/>
        <v>0</v>
      </c>
    </row>
    <row r="511" spans="1:32" x14ac:dyDescent="0.25">
      <c r="A511" t="s">
        <v>31</v>
      </c>
      <c r="B511" t="s">
        <v>32</v>
      </c>
      <c r="C511" t="s">
        <v>150</v>
      </c>
      <c r="D511" t="s">
        <v>205</v>
      </c>
      <c r="E511" t="s">
        <v>353</v>
      </c>
      <c r="F511" t="s">
        <v>894</v>
      </c>
      <c r="G511" s="3">
        <v>4666270</v>
      </c>
      <c r="H511" s="3" t="s">
        <v>1569</v>
      </c>
      <c r="I511">
        <v>43</v>
      </c>
      <c r="J511" t="s">
        <v>1760</v>
      </c>
      <c r="K511">
        <v>4</v>
      </c>
      <c r="L511">
        <v>41.68</v>
      </c>
      <c r="M511" t="s">
        <v>1768</v>
      </c>
      <c r="N511" t="s">
        <v>2255</v>
      </c>
      <c r="O511" t="s">
        <v>2754</v>
      </c>
      <c r="P511" t="s">
        <v>3302</v>
      </c>
      <c r="Q511" t="s">
        <v>2413</v>
      </c>
      <c r="R511" t="s">
        <v>2413</v>
      </c>
      <c r="S511" t="s">
        <v>2413</v>
      </c>
      <c r="T511" t="s">
        <v>2255</v>
      </c>
      <c r="U511" t="s">
        <v>2754</v>
      </c>
      <c r="V511" t="s">
        <v>4869</v>
      </c>
      <c r="W511" t="s">
        <v>5394</v>
      </c>
      <c r="X511" t="s">
        <v>6011</v>
      </c>
      <c r="Y511" t="s">
        <v>6648</v>
      </c>
      <c r="Z511">
        <v>30670192</v>
      </c>
      <c r="AA511">
        <v>1</v>
      </c>
      <c r="AB511">
        <v>0</v>
      </c>
      <c r="AC511">
        <v>0</v>
      </c>
      <c r="AD511">
        <v>0</v>
      </c>
      <c r="AE511">
        <v>0</v>
      </c>
      <c r="AF511">
        <f t="shared" si="8"/>
        <v>0</v>
      </c>
    </row>
    <row r="512" spans="1:32" x14ac:dyDescent="0.25">
      <c r="A512" t="s">
        <v>31</v>
      </c>
      <c r="B512" t="s">
        <v>32</v>
      </c>
      <c r="C512" t="s">
        <v>150</v>
      </c>
      <c r="D512" t="s">
        <v>219</v>
      </c>
      <c r="E512" t="s">
        <v>353</v>
      </c>
      <c r="F512" t="s">
        <v>895</v>
      </c>
      <c r="G512" s="3">
        <v>4666270</v>
      </c>
      <c r="H512" s="3" t="s">
        <v>1570</v>
      </c>
      <c r="I512">
        <v>928</v>
      </c>
      <c r="J512" t="s">
        <v>1738</v>
      </c>
      <c r="K512">
        <v>2</v>
      </c>
      <c r="L512">
        <v>912.06</v>
      </c>
      <c r="M512" t="s">
        <v>1768</v>
      </c>
      <c r="N512" t="s">
        <v>2256</v>
      </c>
      <c r="O512" t="s">
        <v>2755</v>
      </c>
      <c r="P512" t="s">
        <v>3303</v>
      </c>
      <c r="Q512" t="s">
        <v>3548</v>
      </c>
      <c r="R512" t="s">
        <v>194</v>
      </c>
      <c r="S512" t="s">
        <v>3564</v>
      </c>
      <c r="T512" t="s">
        <v>2255</v>
      </c>
      <c r="U512" t="s">
        <v>2754</v>
      </c>
      <c r="V512" t="s">
        <v>4869</v>
      </c>
      <c r="W512" t="s">
        <v>5395</v>
      </c>
      <c r="X512" t="s">
        <v>6012</v>
      </c>
      <c r="Y512" t="s">
        <v>6649</v>
      </c>
      <c r="Z512">
        <v>30670192</v>
      </c>
      <c r="AA512">
        <v>1</v>
      </c>
      <c r="AB512">
        <v>0</v>
      </c>
      <c r="AC512">
        <v>0</v>
      </c>
      <c r="AD512">
        <v>0</v>
      </c>
      <c r="AE512">
        <v>0</v>
      </c>
      <c r="AF512">
        <f t="shared" si="8"/>
        <v>0</v>
      </c>
    </row>
    <row r="513" spans="1:32" x14ac:dyDescent="0.25">
      <c r="A513" t="s">
        <v>31</v>
      </c>
      <c r="B513" t="s">
        <v>32</v>
      </c>
      <c r="C513" t="s">
        <v>150</v>
      </c>
      <c r="D513" t="s">
        <v>193</v>
      </c>
      <c r="E513" t="s">
        <v>353</v>
      </c>
      <c r="F513" t="s">
        <v>896</v>
      </c>
      <c r="G513" s="3">
        <v>4666270</v>
      </c>
      <c r="H513" s="3" t="s">
        <v>1571</v>
      </c>
      <c r="I513">
        <v>1125</v>
      </c>
      <c r="J513" t="s">
        <v>1737</v>
      </c>
      <c r="K513">
        <v>3</v>
      </c>
      <c r="L513">
        <v>1126.48</v>
      </c>
      <c r="M513" t="s">
        <v>1768</v>
      </c>
      <c r="N513" t="s">
        <v>2257</v>
      </c>
      <c r="O513" t="s">
        <v>2594</v>
      </c>
      <c r="P513" t="s">
        <v>2329</v>
      </c>
      <c r="Q513" t="s">
        <v>3887</v>
      </c>
      <c r="R513" t="s">
        <v>190</v>
      </c>
      <c r="S513" t="s">
        <v>4548</v>
      </c>
      <c r="T513" t="s">
        <v>2255</v>
      </c>
      <c r="U513" t="s">
        <v>2754</v>
      </c>
      <c r="V513" t="s">
        <v>4869</v>
      </c>
      <c r="W513" t="s">
        <v>5396</v>
      </c>
      <c r="X513" t="s">
        <v>6013</v>
      </c>
      <c r="Y513" t="s">
        <v>6650</v>
      </c>
      <c r="Z513">
        <v>30670192</v>
      </c>
      <c r="AA513">
        <v>1</v>
      </c>
      <c r="AB513">
        <v>0</v>
      </c>
      <c r="AC513">
        <v>0</v>
      </c>
      <c r="AD513">
        <v>0</v>
      </c>
      <c r="AE513">
        <v>0</v>
      </c>
      <c r="AF513">
        <f t="shared" si="8"/>
        <v>0</v>
      </c>
    </row>
    <row r="514" spans="1:32" x14ac:dyDescent="0.25">
      <c r="A514" t="s">
        <v>31</v>
      </c>
      <c r="B514" t="s">
        <v>32</v>
      </c>
      <c r="C514" t="s">
        <v>150</v>
      </c>
      <c r="D514" t="s">
        <v>220</v>
      </c>
      <c r="E514" t="s">
        <v>353</v>
      </c>
      <c r="F514" t="s">
        <v>897</v>
      </c>
      <c r="G514" s="3">
        <v>4666270</v>
      </c>
      <c r="H514" s="3" t="s">
        <v>1572</v>
      </c>
      <c r="I514">
        <v>140</v>
      </c>
      <c r="J514" t="s">
        <v>1735</v>
      </c>
      <c r="K514">
        <v>2</v>
      </c>
      <c r="L514">
        <v>140</v>
      </c>
      <c r="M514" t="s">
        <v>1768</v>
      </c>
      <c r="N514" t="s">
        <v>2258</v>
      </c>
      <c r="O514" t="s">
        <v>2756</v>
      </c>
      <c r="P514" t="s">
        <v>3250</v>
      </c>
      <c r="Q514" t="s">
        <v>3888</v>
      </c>
      <c r="R514" t="s">
        <v>4199</v>
      </c>
      <c r="S514" t="s">
        <v>4549</v>
      </c>
      <c r="T514" t="s">
        <v>2255</v>
      </c>
      <c r="U514" t="s">
        <v>2754</v>
      </c>
      <c r="V514" t="s">
        <v>4869</v>
      </c>
      <c r="W514" t="s">
        <v>5397</v>
      </c>
      <c r="X514" t="s">
        <v>6014</v>
      </c>
      <c r="Y514" t="s">
        <v>6651</v>
      </c>
      <c r="Z514">
        <v>30670192</v>
      </c>
      <c r="AA514">
        <v>1</v>
      </c>
      <c r="AB514">
        <v>0</v>
      </c>
      <c r="AC514">
        <v>0</v>
      </c>
      <c r="AD514">
        <v>0</v>
      </c>
      <c r="AE514">
        <v>0</v>
      </c>
      <c r="AF514">
        <f t="shared" si="8"/>
        <v>0</v>
      </c>
    </row>
    <row r="515" spans="1:32" x14ac:dyDescent="0.25">
      <c r="A515" t="s">
        <v>31</v>
      </c>
      <c r="B515" t="s">
        <v>32</v>
      </c>
      <c r="C515" t="s">
        <v>150</v>
      </c>
      <c r="D515" t="s">
        <v>212</v>
      </c>
      <c r="E515" t="s">
        <v>353</v>
      </c>
      <c r="F515" t="s">
        <v>898</v>
      </c>
      <c r="G515" s="3">
        <v>4666270</v>
      </c>
      <c r="H515" s="3" t="s">
        <v>1573</v>
      </c>
      <c r="I515">
        <v>431</v>
      </c>
      <c r="J515" t="s">
        <v>1735</v>
      </c>
      <c r="K515">
        <v>2</v>
      </c>
      <c r="L515">
        <v>431</v>
      </c>
      <c r="M515" t="s">
        <v>1768</v>
      </c>
      <c r="N515" t="s">
        <v>2259</v>
      </c>
      <c r="O515" t="s">
        <v>2757</v>
      </c>
      <c r="P515" t="s">
        <v>2218</v>
      </c>
      <c r="Q515" t="s">
        <v>3541</v>
      </c>
      <c r="R515" t="s">
        <v>198</v>
      </c>
      <c r="S515" t="s">
        <v>3633</v>
      </c>
      <c r="T515" t="s">
        <v>2255</v>
      </c>
      <c r="U515" t="s">
        <v>2754</v>
      </c>
      <c r="V515" t="s">
        <v>4869</v>
      </c>
      <c r="W515" t="s">
        <v>5398</v>
      </c>
      <c r="X515" t="s">
        <v>6015</v>
      </c>
      <c r="Y515" t="s">
        <v>6652</v>
      </c>
      <c r="Z515">
        <v>30670192</v>
      </c>
      <c r="AA515">
        <v>1</v>
      </c>
      <c r="AB515">
        <v>0</v>
      </c>
      <c r="AC515">
        <v>0</v>
      </c>
      <c r="AD515">
        <v>0</v>
      </c>
      <c r="AE515">
        <v>0</v>
      </c>
      <c r="AF515">
        <f t="shared" si="8"/>
        <v>0</v>
      </c>
    </row>
    <row r="516" spans="1:32" x14ac:dyDescent="0.25">
      <c r="A516" t="s">
        <v>31</v>
      </c>
      <c r="B516" t="s">
        <v>32</v>
      </c>
      <c r="C516" t="s">
        <v>150</v>
      </c>
      <c r="D516" t="s">
        <v>210</v>
      </c>
      <c r="E516" t="s">
        <v>353</v>
      </c>
      <c r="F516" t="s">
        <v>899</v>
      </c>
      <c r="G516" s="3">
        <v>4666270</v>
      </c>
      <c r="H516" s="3" t="s">
        <v>1574</v>
      </c>
      <c r="I516">
        <v>42</v>
      </c>
      <c r="J516" t="s">
        <v>1762</v>
      </c>
      <c r="K516">
        <v>4</v>
      </c>
      <c r="L516">
        <v>41.41</v>
      </c>
      <c r="M516" t="s">
        <v>1768</v>
      </c>
      <c r="N516" t="s">
        <v>2260</v>
      </c>
      <c r="O516" t="s">
        <v>2754</v>
      </c>
      <c r="P516" t="s">
        <v>3304</v>
      </c>
      <c r="Q516" t="s">
        <v>1832</v>
      </c>
      <c r="R516" t="s">
        <v>2413</v>
      </c>
      <c r="S516" t="s">
        <v>1832</v>
      </c>
      <c r="T516" t="s">
        <v>2255</v>
      </c>
      <c r="U516" t="s">
        <v>2754</v>
      </c>
      <c r="V516" t="s">
        <v>4869</v>
      </c>
      <c r="W516" t="s">
        <v>5399</v>
      </c>
      <c r="X516" t="s">
        <v>6016</v>
      </c>
      <c r="Y516" t="s">
        <v>6653</v>
      </c>
      <c r="Z516">
        <v>30670192</v>
      </c>
      <c r="AA516">
        <v>1</v>
      </c>
      <c r="AB516">
        <v>0</v>
      </c>
      <c r="AC516">
        <v>0</v>
      </c>
      <c r="AD516">
        <v>0</v>
      </c>
      <c r="AE516">
        <v>0</v>
      </c>
      <c r="AF516">
        <f t="shared" si="8"/>
        <v>0</v>
      </c>
    </row>
    <row r="517" spans="1:32" x14ac:dyDescent="0.25">
      <c r="A517" t="s">
        <v>31</v>
      </c>
      <c r="B517" t="s">
        <v>32</v>
      </c>
      <c r="C517" t="s">
        <v>150</v>
      </c>
      <c r="D517" t="s">
        <v>198</v>
      </c>
      <c r="E517" t="s">
        <v>353</v>
      </c>
      <c r="F517" t="s">
        <v>900</v>
      </c>
      <c r="G517" s="3">
        <v>4666270</v>
      </c>
      <c r="H517" s="3" t="s">
        <v>1575</v>
      </c>
      <c r="I517">
        <v>560</v>
      </c>
      <c r="J517" t="s">
        <v>1738</v>
      </c>
      <c r="K517">
        <v>2</v>
      </c>
      <c r="L517">
        <v>497</v>
      </c>
      <c r="M517" t="s">
        <v>1768</v>
      </c>
      <c r="N517" t="s">
        <v>2261</v>
      </c>
      <c r="O517" t="s">
        <v>2751</v>
      </c>
      <c r="P517" t="s">
        <v>3305</v>
      </c>
      <c r="Q517" t="s">
        <v>3434</v>
      </c>
      <c r="R517" t="s">
        <v>4200</v>
      </c>
      <c r="S517" t="s">
        <v>4550</v>
      </c>
      <c r="T517" t="s">
        <v>2255</v>
      </c>
      <c r="U517" t="s">
        <v>2754</v>
      </c>
      <c r="V517" t="s">
        <v>4869</v>
      </c>
      <c r="W517" t="s">
        <v>5400</v>
      </c>
      <c r="X517" t="s">
        <v>6017</v>
      </c>
      <c r="Y517" t="s">
        <v>6654</v>
      </c>
      <c r="Z517">
        <v>30670192</v>
      </c>
      <c r="AA517">
        <v>1</v>
      </c>
      <c r="AB517">
        <v>0</v>
      </c>
      <c r="AC517">
        <v>0</v>
      </c>
      <c r="AD517">
        <v>0</v>
      </c>
      <c r="AE517">
        <v>0</v>
      </c>
      <c r="AF517">
        <f t="shared" si="8"/>
        <v>0</v>
      </c>
    </row>
    <row r="518" spans="1:32" x14ac:dyDescent="0.25">
      <c r="A518" t="s">
        <v>31</v>
      </c>
      <c r="B518" t="s">
        <v>32</v>
      </c>
      <c r="C518" t="s">
        <v>150</v>
      </c>
      <c r="D518" t="s">
        <v>186</v>
      </c>
      <c r="E518" t="s">
        <v>353</v>
      </c>
      <c r="F518" t="s">
        <v>901</v>
      </c>
      <c r="G518" s="3">
        <v>4666270</v>
      </c>
      <c r="H518" s="3" t="s">
        <v>1576</v>
      </c>
      <c r="I518">
        <v>903</v>
      </c>
      <c r="J518" t="s">
        <v>1737</v>
      </c>
      <c r="K518">
        <v>3</v>
      </c>
      <c r="L518">
        <v>905.13</v>
      </c>
      <c r="M518" t="s">
        <v>1768</v>
      </c>
      <c r="N518" t="s">
        <v>2262</v>
      </c>
      <c r="O518" t="s">
        <v>2758</v>
      </c>
      <c r="P518" t="s">
        <v>3306</v>
      </c>
      <c r="Q518" t="s">
        <v>3889</v>
      </c>
      <c r="R518" t="s">
        <v>3821</v>
      </c>
      <c r="S518" t="s">
        <v>4551</v>
      </c>
      <c r="T518" t="s">
        <v>2255</v>
      </c>
      <c r="U518" t="s">
        <v>2754</v>
      </c>
      <c r="V518" t="s">
        <v>4869</v>
      </c>
      <c r="W518" t="s">
        <v>5401</v>
      </c>
      <c r="X518" t="s">
        <v>6018</v>
      </c>
      <c r="Y518" t="s">
        <v>6655</v>
      </c>
      <c r="Z518">
        <v>30670192</v>
      </c>
      <c r="AA518">
        <v>1</v>
      </c>
      <c r="AB518">
        <v>0</v>
      </c>
      <c r="AC518">
        <v>0</v>
      </c>
      <c r="AD518">
        <v>0</v>
      </c>
      <c r="AE518">
        <v>0</v>
      </c>
      <c r="AF518">
        <f t="shared" si="8"/>
        <v>0</v>
      </c>
    </row>
    <row r="519" spans="1:32" x14ac:dyDescent="0.25">
      <c r="A519" t="s">
        <v>31</v>
      </c>
      <c r="B519" t="s">
        <v>32</v>
      </c>
      <c r="C519" t="s">
        <v>150</v>
      </c>
      <c r="D519" t="s">
        <v>221</v>
      </c>
      <c r="E519" t="s">
        <v>353</v>
      </c>
      <c r="F519" t="s">
        <v>902</v>
      </c>
      <c r="G519" s="3">
        <v>4666270</v>
      </c>
      <c r="H519" s="3" t="s">
        <v>1577</v>
      </c>
      <c r="I519">
        <v>760</v>
      </c>
      <c r="J519" t="s">
        <v>1738</v>
      </c>
      <c r="K519">
        <v>2</v>
      </c>
      <c r="L519">
        <v>627</v>
      </c>
      <c r="M519" t="s">
        <v>1768</v>
      </c>
      <c r="N519" t="s">
        <v>2263</v>
      </c>
      <c r="O519" t="s">
        <v>2759</v>
      </c>
      <c r="P519" t="s">
        <v>3307</v>
      </c>
      <c r="Q519" t="s">
        <v>3890</v>
      </c>
      <c r="R519" t="s">
        <v>197</v>
      </c>
      <c r="S519" t="s">
        <v>4552</v>
      </c>
      <c r="T519" t="s">
        <v>2255</v>
      </c>
      <c r="U519" t="s">
        <v>2754</v>
      </c>
      <c r="V519" t="s">
        <v>4869</v>
      </c>
      <c r="W519" t="s">
        <v>5402</v>
      </c>
      <c r="X519" t="s">
        <v>6019</v>
      </c>
      <c r="Y519" t="s">
        <v>6656</v>
      </c>
      <c r="Z519">
        <v>30670192</v>
      </c>
      <c r="AA519">
        <v>1</v>
      </c>
      <c r="AB519">
        <v>0</v>
      </c>
      <c r="AC519">
        <v>0</v>
      </c>
      <c r="AD519">
        <v>0</v>
      </c>
      <c r="AE519">
        <v>0</v>
      </c>
      <c r="AF519">
        <f t="shared" si="8"/>
        <v>0</v>
      </c>
    </row>
    <row r="520" spans="1:32" x14ac:dyDescent="0.25">
      <c r="A520" t="s">
        <v>31</v>
      </c>
      <c r="B520" t="s">
        <v>32</v>
      </c>
      <c r="C520" t="s">
        <v>150</v>
      </c>
      <c r="D520" t="s">
        <v>222</v>
      </c>
      <c r="E520" t="s">
        <v>353</v>
      </c>
      <c r="F520" t="s">
        <v>903</v>
      </c>
      <c r="G520" s="3">
        <v>4666270</v>
      </c>
      <c r="H520" s="3" t="s">
        <v>1578</v>
      </c>
      <c r="I520">
        <v>397</v>
      </c>
      <c r="J520" t="s">
        <v>1738</v>
      </c>
      <c r="K520">
        <v>2</v>
      </c>
      <c r="L520">
        <v>287</v>
      </c>
      <c r="M520" t="s">
        <v>1768</v>
      </c>
      <c r="N520" t="s">
        <v>2264</v>
      </c>
      <c r="O520" t="s">
        <v>2756</v>
      </c>
      <c r="P520" t="s">
        <v>3308</v>
      </c>
      <c r="Q520" t="s">
        <v>3891</v>
      </c>
      <c r="R520" t="s">
        <v>4199</v>
      </c>
      <c r="S520" t="s">
        <v>4296</v>
      </c>
      <c r="T520" t="s">
        <v>2255</v>
      </c>
      <c r="U520" t="s">
        <v>2754</v>
      </c>
      <c r="V520" t="s">
        <v>4869</v>
      </c>
      <c r="W520" t="s">
        <v>5403</v>
      </c>
      <c r="X520" t="s">
        <v>6020</v>
      </c>
      <c r="Y520" t="s">
        <v>6657</v>
      </c>
      <c r="Z520">
        <v>30670192</v>
      </c>
      <c r="AA520">
        <v>1</v>
      </c>
      <c r="AB520">
        <v>0</v>
      </c>
      <c r="AC520">
        <v>0</v>
      </c>
      <c r="AD520">
        <v>0</v>
      </c>
      <c r="AE520">
        <v>0</v>
      </c>
      <c r="AF520">
        <f t="shared" si="8"/>
        <v>0</v>
      </c>
    </row>
    <row r="521" spans="1:32" x14ac:dyDescent="0.25">
      <c r="A521" t="s">
        <v>31</v>
      </c>
      <c r="B521" t="s">
        <v>32</v>
      </c>
      <c r="C521" t="s">
        <v>150</v>
      </c>
      <c r="D521" t="s">
        <v>213</v>
      </c>
      <c r="E521" t="s">
        <v>353</v>
      </c>
      <c r="F521" t="s">
        <v>904</v>
      </c>
      <c r="G521" s="3">
        <v>4666270</v>
      </c>
      <c r="H521" s="3" t="s">
        <v>1579</v>
      </c>
      <c r="I521">
        <v>705</v>
      </c>
      <c r="J521" t="s">
        <v>1738</v>
      </c>
      <c r="K521">
        <v>2</v>
      </c>
      <c r="L521">
        <v>649.6</v>
      </c>
      <c r="M521" t="s">
        <v>1768</v>
      </c>
      <c r="N521" t="s">
        <v>2147</v>
      </c>
      <c r="O521" t="s">
        <v>2760</v>
      </c>
      <c r="P521" t="s">
        <v>3309</v>
      </c>
      <c r="Q521" t="s">
        <v>3892</v>
      </c>
      <c r="R521" t="s">
        <v>4201</v>
      </c>
      <c r="S521" t="s">
        <v>4553</v>
      </c>
      <c r="T521" t="s">
        <v>2255</v>
      </c>
      <c r="U521" t="s">
        <v>2754</v>
      </c>
      <c r="V521" t="s">
        <v>4869</v>
      </c>
      <c r="W521" t="s">
        <v>5404</v>
      </c>
      <c r="X521" t="s">
        <v>6021</v>
      </c>
      <c r="Y521" t="s">
        <v>6658</v>
      </c>
      <c r="Z521">
        <v>30670192</v>
      </c>
      <c r="AA521">
        <v>1</v>
      </c>
      <c r="AB521">
        <v>0</v>
      </c>
      <c r="AC521">
        <v>0</v>
      </c>
      <c r="AD521">
        <v>0</v>
      </c>
      <c r="AE521">
        <v>0</v>
      </c>
      <c r="AF521">
        <f t="shared" si="8"/>
        <v>0</v>
      </c>
    </row>
    <row r="522" spans="1:32" x14ac:dyDescent="0.25">
      <c r="A522" t="s">
        <v>31</v>
      </c>
      <c r="B522" t="s">
        <v>32</v>
      </c>
      <c r="C522" t="s">
        <v>150</v>
      </c>
      <c r="D522" t="s">
        <v>223</v>
      </c>
      <c r="E522" t="s">
        <v>353</v>
      </c>
      <c r="F522" t="s">
        <v>905</v>
      </c>
      <c r="G522" s="3">
        <v>4666270</v>
      </c>
      <c r="H522" s="3" t="s">
        <v>1580</v>
      </c>
      <c r="I522">
        <v>601</v>
      </c>
      <c r="J522" t="s">
        <v>1735</v>
      </c>
      <c r="K522">
        <v>2</v>
      </c>
      <c r="L522">
        <v>601.02</v>
      </c>
      <c r="M522" t="s">
        <v>1768</v>
      </c>
      <c r="N522" t="s">
        <v>2265</v>
      </c>
      <c r="O522" t="s">
        <v>2759</v>
      </c>
      <c r="P522" t="s">
        <v>2344</v>
      </c>
      <c r="Q522" t="s">
        <v>3893</v>
      </c>
      <c r="R522" t="s">
        <v>204</v>
      </c>
      <c r="S522" t="s">
        <v>4016</v>
      </c>
      <c r="T522" t="s">
        <v>2255</v>
      </c>
      <c r="U522" t="s">
        <v>2754</v>
      </c>
      <c r="V522" t="s">
        <v>4869</v>
      </c>
      <c r="W522" t="s">
        <v>5405</v>
      </c>
      <c r="X522" t="s">
        <v>6022</v>
      </c>
      <c r="Y522" t="s">
        <v>6659</v>
      </c>
      <c r="Z522">
        <v>30670192</v>
      </c>
      <c r="AA522">
        <v>1</v>
      </c>
      <c r="AB522">
        <v>0</v>
      </c>
      <c r="AC522">
        <v>0</v>
      </c>
      <c r="AD522">
        <v>0</v>
      </c>
      <c r="AE522">
        <v>0</v>
      </c>
      <c r="AF522">
        <f t="shared" si="8"/>
        <v>0</v>
      </c>
    </row>
    <row r="523" spans="1:32" x14ac:dyDescent="0.25">
      <c r="A523" t="s">
        <v>31</v>
      </c>
      <c r="B523" t="s">
        <v>32</v>
      </c>
      <c r="C523" t="s">
        <v>150</v>
      </c>
      <c r="D523" t="s">
        <v>224</v>
      </c>
      <c r="E523" t="s">
        <v>353</v>
      </c>
      <c r="F523" t="s">
        <v>906</v>
      </c>
      <c r="G523" s="3">
        <v>4666270</v>
      </c>
      <c r="H523" s="3" t="s">
        <v>1581</v>
      </c>
      <c r="I523">
        <v>683</v>
      </c>
      <c r="J523" t="s">
        <v>1738</v>
      </c>
      <c r="K523">
        <v>2</v>
      </c>
      <c r="L523">
        <v>666.65</v>
      </c>
      <c r="M523" t="s">
        <v>1768</v>
      </c>
      <c r="N523" t="s">
        <v>2266</v>
      </c>
      <c r="O523" t="s">
        <v>2761</v>
      </c>
      <c r="P523" t="s">
        <v>3310</v>
      </c>
      <c r="Q523" t="s">
        <v>3894</v>
      </c>
      <c r="R523" t="s">
        <v>207</v>
      </c>
      <c r="S523" t="s">
        <v>4554</v>
      </c>
      <c r="T523" t="s">
        <v>2255</v>
      </c>
      <c r="U523" t="s">
        <v>2754</v>
      </c>
      <c r="V523" t="s">
        <v>4869</v>
      </c>
      <c r="W523" t="s">
        <v>5406</v>
      </c>
      <c r="X523" t="s">
        <v>6023</v>
      </c>
      <c r="Y523" t="s">
        <v>6660</v>
      </c>
      <c r="Z523">
        <v>30670192</v>
      </c>
      <c r="AA523">
        <v>1</v>
      </c>
      <c r="AB523">
        <v>0</v>
      </c>
      <c r="AC523">
        <v>0</v>
      </c>
      <c r="AD523">
        <v>0</v>
      </c>
      <c r="AE523">
        <v>0</v>
      </c>
      <c r="AF523">
        <f t="shared" si="8"/>
        <v>0</v>
      </c>
    </row>
    <row r="524" spans="1:32" x14ac:dyDescent="0.25">
      <c r="A524" t="s">
        <v>31</v>
      </c>
      <c r="B524" t="s">
        <v>32</v>
      </c>
      <c r="C524" t="s">
        <v>150</v>
      </c>
      <c r="D524" t="s">
        <v>190</v>
      </c>
      <c r="E524" t="s">
        <v>353</v>
      </c>
      <c r="F524" t="s">
        <v>907</v>
      </c>
      <c r="G524" s="3">
        <v>4666270</v>
      </c>
      <c r="H524" s="3" t="s">
        <v>1582</v>
      </c>
      <c r="I524">
        <v>367</v>
      </c>
      <c r="J524" t="s">
        <v>1738</v>
      </c>
      <c r="K524">
        <v>2</v>
      </c>
      <c r="L524">
        <v>307</v>
      </c>
      <c r="M524" t="s">
        <v>1768</v>
      </c>
      <c r="N524" t="s">
        <v>2267</v>
      </c>
      <c r="O524" t="s">
        <v>2589</v>
      </c>
      <c r="P524" t="s">
        <v>3311</v>
      </c>
      <c r="Q524" t="s">
        <v>3895</v>
      </c>
      <c r="R524" t="s">
        <v>4202</v>
      </c>
      <c r="S524" t="s">
        <v>4555</v>
      </c>
      <c r="T524" t="s">
        <v>2255</v>
      </c>
      <c r="U524" t="s">
        <v>2754</v>
      </c>
      <c r="V524" t="s">
        <v>4869</v>
      </c>
      <c r="W524" t="s">
        <v>5407</v>
      </c>
      <c r="X524" t="s">
        <v>6024</v>
      </c>
      <c r="Y524" t="s">
        <v>6661</v>
      </c>
      <c r="Z524">
        <v>30670192</v>
      </c>
      <c r="AA524">
        <v>1</v>
      </c>
      <c r="AB524">
        <v>0</v>
      </c>
      <c r="AC524">
        <v>0</v>
      </c>
      <c r="AD524">
        <v>0</v>
      </c>
      <c r="AE524">
        <v>0</v>
      </c>
      <c r="AF524">
        <f t="shared" si="8"/>
        <v>0</v>
      </c>
    </row>
    <row r="525" spans="1:32" x14ac:dyDescent="0.25">
      <c r="A525" t="s">
        <v>31</v>
      </c>
      <c r="B525" t="s">
        <v>32</v>
      </c>
      <c r="C525" t="s">
        <v>150</v>
      </c>
      <c r="D525" t="s">
        <v>225</v>
      </c>
      <c r="E525" t="s">
        <v>353</v>
      </c>
      <c r="F525" t="s">
        <v>908</v>
      </c>
      <c r="G525" s="3">
        <v>4666270</v>
      </c>
      <c r="H525" s="3" t="s">
        <v>1583</v>
      </c>
      <c r="I525">
        <v>506</v>
      </c>
      <c r="J525" t="s">
        <v>1735</v>
      </c>
      <c r="K525">
        <v>2</v>
      </c>
      <c r="L525">
        <v>507</v>
      </c>
      <c r="M525" t="s">
        <v>1768</v>
      </c>
      <c r="N525" t="s">
        <v>2268</v>
      </c>
      <c r="O525" t="s">
        <v>2762</v>
      </c>
      <c r="P525" t="s">
        <v>3312</v>
      </c>
      <c r="Q525" t="s">
        <v>3896</v>
      </c>
      <c r="R525" t="s">
        <v>212</v>
      </c>
      <c r="S525" t="s">
        <v>3617</v>
      </c>
      <c r="T525" t="s">
        <v>2255</v>
      </c>
      <c r="U525" t="s">
        <v>2754</v>
      </c>
      <c r="V525" t="s">
        <v>4869</v>
      </c>
      <c r="W525" t="s">
        <v>5408</v>
      </c>
      <c r="X525" t="s">
        <v>6025</v>
      </c>
      <c r="Y525" t="s">
        <v>6662</v>
      </c>
      <c r="Z525">
        <v>30670192</v>
      </c>
      <c r="AA525">
        <v>1</v>
      </c>
      <c r="AB525">
        <v>0</v>
      </c>
      <c r="AC525">
        <v>0</v>
      </c>
      <c r="AD525">
        <v>0</v>
      </c>
      <c r="AE525">
        <v>0</v>
      </c>
      <c r="AF525">
        <f t="shared" si="8"/>
        <v>0</v>
      </c>
    </row>
    <row r="526" spans="1:32" x14ac:dyDescent="0.25">
      <c r="A526" t="s">
        <v>31</v>
      </c>
      <c r="B526" t="s">
        <v>32</v>
      </c>
      <c r="C526" t="s">
        <v>150</v>
      </c>
      <c r="D526" t="s">
        <v>184</v>
      </c>
      <c r="E526" t="s">
        <v>353</v>
      </c>
      <c r="F526" t="s">
        <v>909</v>
      </c>
      <c r="G526" s="3">
        <v>4666270</v>
      </c>
      <c r="H526" s="3" t="s">
        <v>1584</v>
      </c>
      <c r="I526">
        <v>2052</v>
      </c>
      <c r="J526" t="s">
        <v>1736</v>
      </c>
      <c r="K526">
        <v>4</v>
      </c>
      <c r="L526">
        <v>2016.29</v>
      </c>
      <c r="M526" t="s">
        <v>1768</v>
      </c>
      <c r="N526" t="s">
        <v>2269</v>
      </c>
      <c r="O526" t="s">
        <v>2763</v>
      </c>
      <c r="P526" t="s">
        <v>3313</v>
      </c>
      <c r="Q526" t="s">
        <v>3897</v>
      </c>
      <c r="R526" t="s">
        <v>209</v>
      </c>
      <c r="S526" t="s">
        <v>4556</v>
      </c>
      <c r="T526" t="s">
        <v>2255</v>
      </c>
      <c r="U526" t="s">
        <v>2754</v>
      </c>
      <c r="V526" t="s">
        <v>4869</v>
      </c>
      <c r="W526" t="s">
        <v>5409</v>
      </c>
      <c r="X526" t="s">
        <v>6026</v>
      </c>
      <c r="Y526" t="s">
        <v>6663</v>
      </c>
      <c r="Z526">
        <v>30670192</v>
      </c>
      <c r="AA526">
        <v>1</v>
      </c>
      <c r="AB526">
        <v>0</v>
      </c>
      <c r="AC526">
        <v>0</v>
      </c>
      <c r="AD526">
        <v>0</v>
      </c>
      <c r="AE526">
        <v>0</v>
      </c>
      <c r="AF526">
        <f t="shared" si="8"/>
        <v>0</v>
      </c>
    </row>
    <row r="527" spans="1:32" x14ac:dyDescent="0.25">
      <c r="A527" t="s">
        <v>31</v>
      </c>
      <c r="B527" t="s">
        <v>32</v>
      </c>
      <c r="C527" t="s">
        <v>150</v>
      </c>
      <c r="D527" t="s">
        <v>226</v>
      </c>
      <c r="E527" t="s">
        <v>353</v>
      </c>
      <c r="F527" t="s">
        <v>910</v>
      </c>
      <c r="G527" s="3">
        <v>4666270</v>
      </c>
      <c r="H527" s="3" t="s">
        <v>1585</v>
      </c>
      <c r="I527">
        <v>431</v>
      </c>
      <c r="J527" t="s">
        <v>1738</v>
      </c>
      <c r="K527">
        <v>2</v>
      </c>
      <c r="L527">
        <v>377</v>
      </c>
      <c r="M527" t="s">
        <v>1768</v>
      </c>
      <c r="N527" t="s">
        <v>1857</v>
      </c>
      <c r="O527" t="s">
        <v>2764</v>
      </c>
      <c r="P527" t="s">
        <v>3314</v>
      </c>
      <c r="Q527" t="s">
        <v>3898</v>
      </c>
      <c r="R527" t="s">
        <v>4203</v>
      </c>
      <c r="S527" t="s">
        <v>2842</v>
      </c>
      <c r="T527" t="s">
        <v>2255</v>
      </c>
      <c r="U527" t="s">
        <v>2754</v>
      </c>
      <c r="V527" t="s">
        <v>4869</v>
      </c>
      <c r="W527" t="s">
        <v>5410</v>
      </c>
      <c r="X527" t="s">
        <v>6027</v>
      </c>
      <c r="Y527" t="s">
        <v>6664</v>
      </c>
      <c r="Z527">
        <v>30670192</v>
      </c>
      <c r="AA527">
        <v>1</v>
      </c>
      <c r="AB527">
        <v>0</v>
      </c>
      <c r="AC527">
        <v>0</v>
      </c>
      <c r="AD527">
        <v>0</v>
      </c>
      <c r="AE527">
        <v>0</v>
      </c>
      <c r="AF527">
        <f t="shared" si="8"/>
        <v>0</v>
      </c>
    </row>
    <row r="528" spans="1:32" x14ac:dyDescent="0.25">
      <c r="A528" t="s">
        <v>31</v>
      </c>
      <c r="B528" t="s">
        <v>32</v>
      </c>
      <c r="C528" t="s">
        <v>150</v>
      </c>
      <c r="D528" t="s">
        <v>192</v>
      </c>
      <c r="E528" t="s">
        <v>353</v>
      </c>
      <c r="F528" t="s">
        <v>911</v>
      </c>
      <c r="G528" s="3">
        <v>4666270</v>
      </c>
      <c r="H528" s="3" t="s">
        <v>1586</v>
      </c>
      <c r="I528">
        <v>1371</v>
      </c>
      <c r="J528" t="s">
        <v>1737</v>
      </c>
      <c r="K528">
        <v>3</v>
      </c>
      <c r="L528">
        <v>1371.83</v>
      </c>
      <c r="M528" t="s">
        <v>1768</v>
      </c>
      <c r="N528" t="s">
        <v>2270</v>
      </c>
      <c r="O528" t="s">
        <v>2594</v>
      </c>
      <c r="P528" t="s">
        <v>3315</v>
      </c>
      <c r="Q528" t="s">
        <v>3899</v>
      </c>
      <c r="R528" t="s">
        <v>190</v>
      </c>
      <c r="S528" t="s">
        <v>4557</v>
      </c>
      <c r="T528" t="s">
        <v>2255</v>
      </c>
      <c r="U528" t="s">
        <v>2754</v>
      </c>
      <c r="V528" t="s">
        <v>4869</v>
      </c>
      <c r="W528" t="s">
        <v>5411</v>
      </c>
      <c r="X528" t="s">
        <v>6028</v>
      </c>
      <c r="Y528" t="s">
        <v>6665</v>
      </c>
      <c r="Z528">
        <v>30670192</v>
      </c>
      <c r="AA528">
        <v>1</v>
      </c>
      <c r="AB528">
        <v>0</v>
      </c>
      <c r="AC528">
        <v>0</v>
      </c>
      <c r="AD528">
        <v>0</v>
      </c>
      <c r="AE528">
        <v>0</v>
      </c>
      <c r="AF528">
        <f t="shared" si="8"/>
        <v>0</v>
      </c>
    </row>
    <row r="529" spans="1:32" x14ac:dyDescent="0.25">
      <c r="A529" t="s">
        <v>31</v>
      </c>
      <c r="B529" t="s">
        <v>32</v>
      </c>
      <c r="C529" t="s">
        <v>150</v>
      </c>
      <c r="D529" t="s">
        <v>207</v>
      </c>
      <c r="E529" t="s">
        <v>353</v>
      </c>
      <c r="F529" t="s">
        <v>912</v>
      </c>
      <c r="G529" s="3">
        <v>4666270</v>
      </c>
      <c r="H529" s="3" t="s">
        <v>1587</v>
      </c>
      <c r="I529">
        <v>307</v>
      </c>
      <c r="J529" t="s">
        <v>1736</v>
      </c>
      <c r="K529">
        <v>4</v>
      </c>
      <c r="L529">
        <v>272.67</v>
      </c>
      <c r="M529" t="s">
        <v>1768</v>
      </c>
      <c r="N529" t="s">
        <v>2271</v>
      </c>
      <c r="O529" t="s">
        <v>2691</v>
      </c>
      <c r="P529" t="s">
        <v>3316</v>
      </c>
      <c r="Q529" t="s">
        <v>3900</v>
      </c>
      <c r="R529" t="s">
        <v>226</v>
      </c>
      <c r="S529" t="s">
        <v>4558</v>
      </c>
      <c r="T529" t="s">
        <v>2255</v>
      </c>
      <c r="U529" t="s">
        <v>2754</v>
      </c>
      <c r="V529" t="s">
        <v>4869</v>
      </c>
      <c r="W529" t="s">
        <v>5412</v>
      </c>
      <c r="X529" t="s">
        <v>6029</v>
      </c>
      <c r="Y529" t="s">
        <v>6666</v>
      </c>
      <c r="Z529">
        <v>30670192</v>
      </c>
      <c r="AA529">
        <v>1</v>
      </c>
      <c r="AB529">
        <v>0</v>
      </c>
      <c r="AC529">
        <v>0</v>
      </c>
      <c r="AD529">
        <v>0</v>
      </c>
      <c r="AE529">
        <v>0</v>
      </c>
      <c r="AF529">
        <f t="shared" si="8"/>
        <v>0</v>
      </c>
    </row>
    <row r="530" spans="1:32" x14ac:dyDescent="0.25">
      <c r="A530" t="s">
        <v>31</v>
      </c>
      <c r="B530" t="s">
        <v>32</v>
      </c>
      <c r="C530" t="s">
        <v>150</v>
      </c>
      <c r="D530" t="s">
        <v>227</v>
      </c>
      <c r="E530" t="s">
        <v>353</v>
      </c>
      <c r="F530" t="s">
        <v>913</v>
      </c>
      <c r="G530" s="3">
        <v>4666270</v>
      </c>
      <c r="H530" s="3" t="s">
        <v>1588</v>
      </c>
      <c r="I530">
        <v>24</v>
      </c>
      <c r="J530" t="s">
        <v>1737</v>
      </c>
      <c r="K530">
        <v>3</v>
      </c>
      <c r="L530">
        <v>22.89</v>
      </c>
      <c r="M530" t="s">
        <v>1768</v>
      </c>
      <c r="N530" t="s">
        <v>2272</v>
      </c>
      <c r="O530" t="s">
        <v>2754</v>
      </c>
      <c r="P530" t="s">
        <v>3317</v>
      </c>
      <c r="Q530" t="s">
        <v>3901</v>
      </c>
      <c r="R530" t="s">
        <v>2413</v>
      </c>
      <c r="S530" t="s">
        <v>3901</v>
      </c>
      <c r="T530" t="s">
        <v>2255</v>
      </c>
      <c r="U530" t="s">
        <v>2754</v>
      </c>
      <c r="V530" t="s">
        <v>4869</v>
      </c>
      <c r="W530" t="s">
        <v>5413</v>
      </c>
      <c r="X530" t="s">
        <v>6030</v>
      </c>
      <c r="Y530" t="s">
        <v>6667</v>
      </c>
      <c r="Z530">
        <v>30670192</v>
      </c>
      <c r="AA530">
        <v>1</v>
      </c>
      <c r="AB530">
        <v>0</v>
      </c>
      <c r="AC530">
        <v>0</v>
      </c>
      <c r="AD530">
        <v>0</v>
      </c>
      <c r="AE530">
        <v>0</v>
      </c>
      <c r="AF530">
        <f t="shared" si="8"/>
        <v>0</v>
      </c>
    </row>
    <row r="531" spans="1:32" x14ac:dyDescent="0.25">
      <c r="A531" t="s">
        <v>31</v>
      </c>
      <c r="B531" t="s">
        <v>32</v>
      </c>
      <c r="C531" t="s">
        <v>150</v>
      </c>
      <c r="D531" t="s">
        <v>228</v>
      </c>
      <c r="E531" t="s">
        <v>353</v>
      </c>
      <c r="F531" t="s">
        <v>914</v>
      </c>
      <c r="G531" s="3">
        <v>4666270</v>
      </c>
      <c r="H531" s="3" t="s">
        <v>1589</v>
      </c>
      <c r="I531">
        <v>552</v>
      </c>
      <c r="J531" t="s">
        <v>1735</v>
      </c>
      <c r="K531">
        <v>2</v>
      </c>
      <c r="L531">
        <v>552.12</v>
      </c>
      <c r="M531" t="s">
        <v>1768</v>
      </c>
      <c r="N531" t="s">
        <v>1832</v>
      </c>
      <c r="O531" t="s">
        <v>2736</v>
      </c>
      <c r="P531" t="s">
        <v>2269</v>
      </c>
      <c r="Q531" t="s">
        <v>3902</v>
      </c>
      <c r="R531" t="s">
        <v>201</v>
      </c>
      <c r="S531" t="s">
        <v>3970</v>
      </c>
      <c r="T531" t="s">
        <v>2255</v>
      </c>
      <c r="U531" t="s">
        <v>2754</v>
      </c>
      <c r="V531" t="s">
        <v>4869</v>
      </c>
      <c r="W531" t="s">
        <v>5414</v>
      </c>
      <c r="X531" t="s">
        <v>6031</v>
      </c>
      <c r="Y531" t="s">
        <v>6668</v>
      </c>
      <c r="Z531">
        <v>30670192</v>
      </c>
      <c r="AA531">
        <v>1</v>
      </c>
      <c r="AB531">
        <v>0</v>
      </c>
      <c r="AC531">
        <v>0</v>
      </c>
      <c r="AD531">
        <v>0</v>
      </c>
      <c r="AE531">
        <v>0</v>
      </c>
      <c r="AF531">
        <f t="shared" si="8"/>
        <v>0</v>
      </c>
    </row>
    <row r="532" spans="1:32" x14ac:dyDescent="0.25">
      <c r="A532" t="s">
        <v>31</v>
      </c>
      <c r="B532" t="s">
        <v>32</v>
      </c>
      <c r="C532" t="s">
        <v>150</v>
      </c>
      <c r="D532" t="s">
        <v>187</v>
      </c>
      <c r="E532" t="s">
        <v>353</v>
      </c>
      <c r="F532" t="s">
        <v>915</v>
      </c>
      <c r="G532" s="3">
        <v>4666270</v>
      </c>
      <c r="H532" s="3" t="s">
        <v>1590</v>
      </c>
      <c r="I532">
        <v>1107</v>
      </c>
      <c r="J532" t="s">
        <v>1737</v>
      </c>
      <c r="K532">
        <v>3</v>
      </c>
      <c r="L532">
        <v>1107.74</v>
      </c>
      <c r="M532" t="s">
        <v>1768</v>
      </c>
      <c r="N532" t="s">
        <v>1861</v>
      </c>
      <c r="O532" t="s">
        <v>2765</v>
      </c>
      <c r="P532" t="s">
        <v>2251</v>
      </c>
      <c r="Q532" t="s">
        <v>3903</v>
      </c>
      <c r="R532" t="s">
        <v>189</v>
      </c>
      <c r="S532" t="s">
        <v>3823</v>
      </c>
      <c r="T532" t="s">
        <v>2255</v>
      </c>
      <c r="U532" t="s">
        <v>2754</v>
      </c>
      <c r="V532" t="s">
        <v>4869</v>
      </c>
      <c r="W532" t="s">
        <v>5415</v>
      </c>
      <c r="X532" t="s">
        <v>6032</v>
      </c>
      <c r="Y532" t="s">
        <v>6669</v>
      </c>
      <c r="Z532">
        <v>30670192</v>
      </c>
      <c r="AA532">
        <v>1</v>
      </c>
      <c r="AB532">
        <v>0</v>
      </c>
      <c r="AC532">
        <v>0</v>
      </c>
      <c r="AD532">
        <v>0</v>
      </c>
      <c r="AE532">
        <v>0</v>
      </c>
      <c r="AF532">
        <f t="shared" si="8"/>
        <v>0</v>
      </c>
    </row>
    <row r="533" spans="1:32" x14ac:dyDescent="0.25">
      <c r="A533" t="s">
        <v>31</v>
      </c>
      <c r="B533" t="s">
        <v>32</v>
      </c>
      <c r="C533" t="s">
        <v>150</v>
      </c>
      <c r="D533" t="s">
        <v>214</v>
      </c>
      <c r="E533" t="s">
        <v>353</v>
      </c>
      <c r="F533" t="s">
        <v>916</v>
      </c>
      <c r="G533" s="3">
        <v>4666270</v>
      </c>
      <c r="H533" s="3" t="s">
        <v>1591</v>
      </c>
      <c r="I533">
        <v>167</v>
      </c>
      <c r="J533" t="s">
        <v>1735</v>
      </c>
      <c r="K533">
        <v>2</v>
      </c>
      <c r="L533">
        <v>168</v>
      </c>
      <c r="M533" t="s">
        <v>1768</v>
      </c>
      <c r="N533" t="s">
        <v>1962</v>
      </c>
      <c r="O533" t="s">
        <v>2766</v>
      </c>
      <c r="P533" t="s">
        <v>3318</v>
      </c>
      <c r="Q533" t="s">
        <v>3904</v>
      </c>
      <c r="R533" t="s">
        <v>227</v>
      </c>
      <c r="S533" t="s">
        <v>4559</v>
      </c>
      <c r="T533" t="s">
        <v>2255</v>
      </c>
      <c r="U533" t="s">
        <v>2754</v>
      </c>
      <c r="V533" t="s">
        <v>4869</v>
      </c>
      <c r="W533" t="s">
        <v>5416</v>
      </c>
      <c r="X533" t="s">
        <v>6033</v>
      </c>
      <c r="Y533" t="s">
        <v>6670</v>
      </c>
      <c r="Z533">
        <v>30670192</v>
      </c>
      <c r="AA533">
        <v>1</v>
      </c>
      <c r="AB533">
        <v>0</v>
      </c>
      <c r="AC533">
        <v>0</v>
      </c>
      <c r="AD533">
        <v>0</v>
      </c>
      <c r="AE533">
        <v>0</v>
      </c>
      <c r="AF533">
        <f t="shared" si="8"/>
        <v>0</v>
      </c>
    </row>
    <row r="534" spans="1:32" x14ac:dyDescent="0.25">
      <c r="A534" t="s">
        <v>31</v>
      </c>
      <c r="B534" t="s">
        <v>32</v>
      </c>
      <c r="C534" t="s">
        <v>150</v>
      </c>
      <c r="D534" t="s">
        <v>202</v>
      </c>
      <c r="E534" t="s">
        <v>353</v>
      </c>
      <c r="F534" t="s">
        <v>917</v>
      </c>
      <c r="G534" s="3">
        <v>4666270</v>
      </c>
      <c r="H534" s="3" t="s">
        <v>1592</v>
      </c>
      <c r="I534">
        <v>990</v>
      </c>
      <c r="J534" t="s">
        <v>1738</v>
      </c>
      <c r="K534">
        <v>2</v>
      </c>
      <c r="L534">
        <v>860.06</v>
      </c>
      <c r="M534" t="s">
        <v>1768</v>
      </c>
      <c r="N534" t="s">
        <v>2273</v>
      </c>
      <c r="O534" t="s">
        <v>2767</v>
      </c>
      <c r="P534" t="s">
        <v>3319</v>
      </c>
      <c r="Q534" t="s">
        <v>3905</v>
      </c>
      <c r="R534" t="s">
        <v>190</v>
      </c>
      <c r="S534" t="s">
        <v>4560</v>
      </c>
      <c r="T534" t="s">
        <v>2255</v>
      </c>
      <c r="U534" t="s">
        <v>2754</v>
      </c>
      <c r="V534" t="s">
        <v>4869</v>
      </c>
      <c r="W534" t="s">
        <v>5417</v>
      </c>
      <c r="X534" t="s">
        <v>6034</v>
      </c>
      <c r="Y534" t="s">
        <v>6671</v>
      </c>
      <c r="Z534">
        <v>30670192</v>
      </c>
      <c r="AA534">
        <v>1</v>
      </c>
      <c r="AB534">
        <v>0</v>
      </c>
      <c r="AC534">
        <v>0</v>
      </c>
      <c r="AD534">
        <v>0</v>
      </c>
      <c r="AE534">
        <v>0</v>
      </c>
      <c r="AF534">
        <f t="shared" si="8"/>
        <v>0</v>
      </c>
    </row>
    <row r="535" spans="1:32" x14ac:dyDescent="0.25">
      <c r="A535" t="s">
        <v>31</v>
      </c>
      <c r="B535" t="s">
        <v>32</v>
      </c>
      <c r="C535" t="s">
        <v>150</v>
      </c>
      <c r="D535" t="s">
        <v>195</v>
      </c>
      <c r="E535" t="s">
        <v>353</v>
      </c>
      <c r="F535" t="s">
        <v>918</v>
      </c>
      <c r="G535" s="3">
        <v>4666270</v>
      </c>
      <c r="H535" s="3" t="s">
        <v>1593</v>
      </c>
      <c r="I535">
        <v>499</v>
      </c>
      <c r="J535" t="s">
        <v>1738</v>
      </c>
      <c r="K535">
        <v>2</v>
      </c>
      <c r="L535">
        <v>466</v>
      </c>
      <c r="M535" t="s">
        <v>1768</v>
      </c>
      <c r="N535" t="s">
        <v>2274</v>
      </c>
      <c r="O535" t="s">
        <v>2447</v>
      </c>
      <c r="P535" t="s">
        <v>3078</v>
      </c>
      <c r="Q535" t="s">
        <v>3809</v>
      </c>
      <c r="R535" t="s">
        <v>195</v>
      </c>
      <c r="S535" t="s">
        <v>3850</v>
      </c>
      <c r="T535" t="s">
        <v>2255</v>
      </c>
      <c r="U535" t="s">
        <v>2754</v>
      </c>
      <c r="V535" t="s">
        <v>4869</v>
      </c>
      <c r="W535" t="s">
        <v>5418</v>
      </c>
      <c r="X535" t="s">
        <v>6035</v>
      </c>
      <c r="Y535" t="s">
        <v>6672</v>
      </c>
      <c r="Z535">
        <v>30670192</v>
      </c>
      <c r="AA535">
        <v>1</v>
      </c>
      <c r="AB535">
        <v>0</v>
      </c>
      <c r="AC535">
        <v>0</v>
      </c>
      <c r="AD535">
        <v>0</v>
      </c>
      <c r="AE535">
        <v>0</v>
      </c>
      <c r="AF535">
        <f t="shared" si="8"/>
        <v>0</v>
      </c>
    </row>
    <row r="536" spans="1:32" x14ac:dyDescent="0.25">
      <c r="A536" t="s">
        <v>31</v>
      </c>
      <c r="B536" t="s">
        <v>32</v>
      </c>
      <c r="C536" t="s">
        <v>150</v>
      </c>
      <c r="D536" t="s">
        <v>191</v>
      </c>
      <c r="E536" t="s">
        <v>353</v>
      </c>
      <c r="F536" t="s">
        <v>919</v>
      </c>
      <c r="G536" s="3">
        <v>4666270</v>
      </c>
      <c r="H536" s="3" t="s">
        <v>1594</v>
      </c>
      <c r="I536">
        <v>2451</v>
      </c>
      <c r="J536" t="s">
        <v>1736</v>
      </c>
      <c r="K536">
        <v>4</v>
      </c>
      <c r="L536">
        <v>2376.5300000000002</v>
      </c>
      <c r="M536" t="s">
        <v>1768</v>
      </c>
      <c r="N536" t="s">
        <v>2275</v>
      </c>
      <c r="O536" t="s">
        <v>2404</v>
      </c>
      <c r="P536" t="s">
        <v>3320</v>
      </c>
      <c r="Q536" t="s">
        <v>3786</v>
      </c>
      <c r="R536" t="s">
        <v>208</v>
      </c>
      <c r="S536" t="s">
        <v>4561</v>
      </c>
      <c r="T536" t="s">
        <v>2255</v>
      </c>
      <c r="U536" t="s">
        <v>2754</v>
      </c>
      <c r="V536" t="s">
        <v>4869</v>
      </c>
      <c r="W536" t="s">
        <v>5419</v>
      </c>
      <c r="X536" t="s">
        <v>6036</v>
      </c>
      <c r="Y536" t="s">
        <v>6673</v>
      </c>
      <c r="Z536">
        <v>30670192</v>
      </c>
      <c r="AA536">
        <v>1</v>
      </c>
      <c r="AB536">
        <v>0</v>
      </c>
      <c r="AC536">
        <v>0</v>
      </c>
      <c r="AD536">
        <v>0</v>
      </c>
      <c r="AE536">
        <v>0</v>
      </c>
      <c r="AF536">
        <f t="shared" si="8"/>
        <v>0</v>
      </c>
    </row>
    <row r="537" spans="1:32" x14ac:dyDescent="0.25">
      <c r="A537" t="s">
        <v>31</v>
      </c>
      <c r="B537" t="s">
        <v>32</v>
      </c>
      <c r="C537" t="s">
        <v>150</v>
      </c>
      <c r="D537" t="s">
        <v>201</v>
      </c>
      <c r="E537" t="s">
        <v>353</v>
      </c>
      <c r="F537" t="s">
        <v>920</v>
      </c>
      <c r="G537" s="3">
        <v>4666270</v>
      </c>
      <c r="H537" s="3" t="s">
        <v>1595</v>
      </c>
      <c r="I537">
        <v>696</v>
      </c>
      <c r="J537" t="s">
        <v>1735</v>
      </c>
      <c r="K537">
        <v>2</v>
      </c>
      <c r="L537">
        <v>696.95</v>
      </c>
      <c r="M537" t="s">
        <v>1768</v>
      </c>
      <c r="N537" t="s">
        <v>2276</v>
      </c>
      <c r="O537" t="s">
        <v>2768</v>
      </c>
      <c r="P537" t="s">
        <v>3321</v>
      </c>
      <c r="Q537" t="s">
        <v>3906</v>
      </c>
      <c r="R537" t="s">
        <v>215</v>
      </c>
      <c r="S537" t="s">
        <v>4562</v>
      </c>
      <c r="T537" t="s">
        <v>2255</v>
      </c>
      <c r="U537" t="s">
        <v>2754</v>
      </c>
      <c r="V537" t="s">
        <v>4869</v>
      </c>
      <c r="W537" t="s">
        <v>5420</v>
      </c>
      <c r="X537" t="s">
        <v>6037</v>
      </c>
      <c r="Y537" t="s">
        <v>6674</v>
      </c>
      <c r="Z537">
        <v>30670192</v>
      </c>
      <c r="AA537">
        <v>1</v>
      </c>
      <c r="AB537">
        <v>0</v>
      </c>
      <c r="AC537">
        <v>0</v>
      </c>
      <c r="AD537">
        <v>0</v>
      </c>
      <c r="AE537">
        <v>0</v>
      </c>
      <c r="AF537">
        <f t="shared" si="8"/>
        <v>0</v>
      </c>
    </row>
    <row r="538" spans="1:32" x14ac:dyDescent="0.25">
      <c r="A538" t="s">
        <v>31</v>
      </c>
      <c r="B538" t="s">
        <v>32</v>
      </c>
      <c r="C538" t="s">
        <v>150</v>
      </c>
      <c r="D538" t="s">
        <v>229</v>
      </c>
      <c r="E538" t="s">
        <v>353</v>
      </c>
      <c r="F538" t="s">
        <v>921</v>
      </c>
      <c r="G538" s="3">
        <v>4666270</v>
      </c>
      <c r="H538" s="3" t="s">
        <v>1596</v>
      </c>
      <c r="I538">
        <v>700</v>
      </c>
      <c r="J538" t="s">
        <v>1738</v>
      </c>
      <c r="K538">
        <v>2</v>
      </c>
      <c r="L538">
        <v>666.64</v>
      </c>
      <c r="M538" t="s">
        <v>1768</v>
      </c>
      <c r="N538" t="s">
        <v>2277</v>
      </c>
      <c r="O538" t="s">
        <v>2769</v>
      </c>
      <c r="P538" t="s">
        <v>3322</v>
      </c>
      <c r="Q538" t="s">
        <v>3907</v>
      </c>
      <c r="R538" t="s">
        <v>197</v>
      </c>
      <c r="S538" t="s">
        <v>4563</v>
      </c>
      <c r="T538" t="s">
        <v>2255</v>
      </c>
      <c r="U538" t="s">
        <v>2754</v>
      </c>
      <c r="V538" t="s">
        <v>4869</v>
      </c>
      <c r="W538" t="s">
        <v>5421</v>
      </c>
      <c r="X538" t="s">
        <v>6038</v>
      </c>
      <c r="Y538" t="s">
        <v>6675</v>
      </c>
      <c r="Z538">
        <v>30670192</v>
      </c>
      <c r="AA538">
        <v>1</v>
      </c>
      <c r="AB538">
        <v>0</v>
      </c>
      <c r="AC538">
        <v>0</v>
      </c>
      <c r="AD538">
        <v>0</v>
      </c>
      <c r="AE538">
        <v>0</v>
      </c>
      <c r="AF538">
        <f t="shared" si="8"/>
        <v>0</v>
      </c>
    </row>
    <row r="539" spans="1:32" x14ac:dyDescent="0.25">
      <c r="A539" t="s">
        <v>31</v>
      </c>
      <c r="B539" t="s">
        <v>32</v>
      </c>
      <c r="C539" t="s">
        <v>150</v>
      </c>
      <c r="D539" t="s">
        <v>199</v>
      </c>
      <c r="E539" t="s">
        <v>353</v>
      </c>
      <c r="F539" t="s">
        <v>922</v>
      </c>
      <c r="G539" s="3">
        <v>4666270</v>
      </c>
      <c r="H539" s="3" t="s">
        <v>1597</v>
      </c>
      <c r="I539">
        <v>19</v>
      </c>
      <c r="J539" t="s">
        <v>1762</v>
      </c>
      <c r="K539">
        <v>4</v>
      </c>
      <c r="L539">
        <v>18</v>
      </c>
      <c r="M539" t="s">
        <v>1768</v>
      </c>
      <c r="N539" t="s">
        <v>2255</v>
      </c>
      <c r="O539" t="s">
        <v>2754</v>
      </c>
      <c r="P539" t="s">
        <v>3302</v>
      </c>
      <c r="Q539" t="s">
        <v>2413</v>
      </c>
      <c r="R539" t="s">
        <v>2413</v>
      </c>
      <c r="S539" t="s">
        <v>2413</v>
      </c>
      <c r="T539" t="s">
        <v>2255</v>
      </c>
      <c r="U539" t="s">
        <v>2754</v>
      </c>
      <c r="V539" t="s">
        <v>4869</v>
      </c>
      <c r="W539" t="s">
        <v>5422</v>
      </c>
      <c r="X539" t="s">
        <v>6039</v>
      </c>
      <c r="Y539" t="s">
        <v>6676</v>
      </c>
      <c r="Z539">
        <v>30670192</v>
      </c>
      <c r="AA539">
        <v>1</v>
      </c>
      <c r="AB539">
        <v>0</v>
      </c>
      <c r="AC539">
        <v>0</v>
      </c>
      <c r="AD539">
        <v>0</v>
      </c>
      <c r="AE539">
        <v>0</v>
      </c>
      <c r="AF539">
        <f t="shared" si="8"/>
        <v>0</v>
      </c>
    </row>
    <row r="540" spans="1:32" x14ac:dyDescent="0.25">
      <c r="A540" t="s">
        <v>31</v>
      </c>
      <c r="B540" t="s">
        <v>32</v>
      </c>
      <c r="C540" t="s">
        <v>150</v>
      </c>
      <c r="D540" t="s">
        <v>230</v>
      </c>
      <c r="E540" t="s">
        <v>353</v>
      </c>
      <c r="F540" t="s">
        <v>923</v>
      </c>
      <c r="G540" s="3">
        <v>4666270</v>
      </c>
      <c r="H540" s="3" t="s">
        <v>1598</v>
      </c>
      <c r="I540">
        <v>16</v>
      </c>
      <c r="J540" t="s">
        <v>1762</v>
      </c>
      <c r="K540">
        <v>4</v>
      </c>
      <c r="L540">
        <v>14.25</v>
      </c>
      <c r="M540" t="s">
        <v>1768</v>
      </c>
      <c r="N540" t="s">
        <v>2255</v>
      </c>
      <c r="O540" t="s">
        <v>2754</v>
      </c>
      <c r="P540" t="s">
        <v>3302</v>
      </c>
      <c r="Q540" t="s">
        <v>2413</v>
      </c>
      <c r="R540" t="s">
        <v>2413</v>
      </c>
      <c r="S540" t="s">
        <v>2413</v>
      </c>
      <c r="T540" t="s">
        <v>2255</v>
      </c>
      <c r="U540" t="s">
        <v>2754</v>
      </c>
      <c r="V540" t="s">
        <v>4869</v>
      </c>
      <c r="W540" t="s">
        <v>5423</v>
      </c>
      <c r="X540" t="s">
        <v>6040</v>
      </c>
      <c r="Y540" t="s">
        <v>6677</v>
      </c>
      <c r="Z540">
        <v>30670192</v>
      </c>
      <c r="AA540">
        <v>1</v>
      </c>
      <c r="AB540">
        <v>0</v>
      </c>
      <c r="AC540">
        <v>0</v>
      </c>
      <c r="AD540">
        <v>0</v>
      </c>
      <c r="AE540">
        <v>0</v>
      </c>
      <c r="AF540">
        <f t="shared" si="8"/>
        <v>0</v>
      </c>
    </row>
    <row r="541" spans="1:32" x14ac:dyDescent="0.25">
      <c r="A541" t="s">
        <v>31</v>
      </c>
      <c r="B541" t="s">
        <v>32</v>
      </c>
      <c r="C541" t="s">
        <v>150</v>
      </c>
      <c r="D541" t="s">
        <v>231</v>
      </c>
      <c r="E541" t="s">
        <v>353</v>
      </c>
      <c r="F541" t="s">
        <v>924</v>
      </c>
      <c r="G541" s="3">
        <v>4666270</v>
      </c>
      <c r="H541" s="3" t="s">
        <v>1599</v>
      </c>
      <c r="I541">
        <v>18</v>
      </c>
      <c r="J541" t="s">
        <v>1763</v>
      </c>
      <c r="K541">
        <v>4</v>
      </c>
      <c r="L541">
        <v>17.34</v>
      </c>
      <c r="M541" t="s">
        <v>1768</v>
      </c>
      <c r="N541" t="s">
        <v>2278</v>
      </c>
      <c r="O541" t="s">
        <v>2770</v>
      </c>
      <c r="P541" t="s">
        <v>3323</v>
      </c>
      <c r="Q541" t="s">
        <v>3908</v>
      </c>
      <c r="R541" t="s">
        <v>4204</v>
      </c>
      <c r="S541" t="s">
        <v>4564</v>
      </c>
      <c r="T541" t="s">
        <v>2255</v>
      </c>
      <c r="U541" t="s">
        <v>2754</v>
      </c>
      <c r="V541" t="s">
        <v>4869</v>
      </c>
      <c r="W541" t="s">
        <v>5424</v>
      </c>
      <c r="X541" t="s">
        <v>6041</v>
      </c>
      <c r="Y541" t="s">
        <v>6678</v>
      </c>
      <c r="Z541">
        <v>30670192</v>
      </c>
      <c r="AA541">
        <v>1</v>
      </c>
      <c r="AB541">
        <v>0</v>
      </c>
      <c r="AC541">
        <v>0</v>
      </c>
      <c r="AD541">
        <v>0</v>
      </c>
      <c r="AE541">
        <v>0</v>
      </c>
      <c r="AF541">
        <f t="shared" si="8"/>
        <v>0</v>
      </c>
    </row>
    <row r="542" spans="1:32" x14ac:dyDescent="0.25">
      <c r="A542" t="s">
        <v>31</v>
      </c>
      <c r="B542" t="s">
        <v>32</v>
      </c>
      <c r="C542" t="s">
        <v>150</v>
      </c>
      <c r="D542" t="s">
        <v>232</v>
      </c>
      <c r="E542" t="s">
        <v>353</v>
      </c>
      <c r="F542" t="s">
        <v>925</v>
      </c>
      <c r="G542" s="3">
        <v>4666270</v>
      </c>
      <c r="H542" s="3" t="s">
        <v>1600</v>
      </c>
      <c r="I542">
        <v>17</v>
      </c>
      <c r="J542" t="s">
        <v>1763</v>
      </c>
      <c r="K542">
        <v>4</v>
      </c>
      <c r="L542">
        <v>17</v>
      </c>
      <c r="M542" t="s">
        <v>1768</v>
      </c>
      <c r="N542" t="s">
        <v>2255</v>
      </c>
      <c r="O542" t="s">
        <v>2754</v>
      </c>
      <c r="P542" t="s">
        <v>3302</v>
      </c>
      <c r="Q542" t="s">
        <v>2413</v>
      </c>
      <c r="R542" t="s">
        <v>2413</v>
      </c>
      <c r="S542" t="s">
        <v>2413</v>
      </c>
      <c r="T542" t="s">
        <v>2255</v>
      </c>
      <c r="U542" t="s">
        <v>2754</v>
      </c>
      <c r="V542" t="s">
        <v>4869</v>
      </c>
      <c r="W542" t="s">
        <v>5425</v>
      </c>
      <c r="X542" t="s">
        <v>6042</v>
      </c>
      <c r="Y542" t="s">
        <v>6679</v>
      </c>
      <c r="Z542">
        <v>30670192</v>
      </c>
      <c r="AA542">
        <v>1</v>
      </c>
      <c r="AB542">
        <v>0</v>
      </c>
      <c r="AC542">
        <v>0</v>
      </c>
      <c r="AD542">
        <v>0</v>
      </c>
      <c r="AE542">
        <v>0</v>
      </c>
      <c r="AF542">
        <f t="shared" si="8"/>
        <v>0</v>
      </c>
    </row>
    <row r="543" spans="1:32" x14ac:dyDescent="0.25">
      <c r="A543" t="s">
        <v>31</v>
      </c>
      <c r="B543" t="s">
        <v>32</v>
      </c>
      <c r="C543" t="s">
        <v>150</v>
      </c>
      <c r="D543" t="s">
        <v>233</v>
      </c>
      <c r="E543" t="s">
        <v>353</v>
      </c>
      <c r="F543" t="s">
        <v>926</v>
      </c>
      <c r="G543" s="3">
        <v>4666270</v>
      </c>
      <c r="H543" s="3" t="s">
        <v>1601</v>
      </c>
      <c r="I543">
        <v>509</v>
      </c>
      <c r="J543" t="s">
        <v>1735</v>
      </c>
      <c r="K543">
        <v>2</v>
      </c>
      <c r="L543">
        <v>509</v>
      </c>
      <c r="M543" t="s">
        <v>1768</v>
      </c>
      <c r="N543" t="s">
        <v>2279</v>
      </c>
      <c r="O543" t="s">
        <v>2771</v>
      </c>
      <c r="P543" t="s">
        <v>3324</v>
      </c>
      <c r="Q543" t="s">
        <v>3755</v>
      </c>
      <c r="R543" t="s">
        <v>4064</v>
      </c>
      <c r="S543" t="s">
        <v>4565</v>
      </c>
      <c r="T543" t="s">
        <v>2255</v>
      </c>
      <c r="U543" t="s">
        <v>2754</v>
      </c>
      <c r="V543" t="s">
        <v>4869</v>
      </c>
      <c r="W543" t="s">
        <v>5426</v>
      </c>
      <c r="X543" t="s">
        <v>6043</v>
      </c>
      <c r="Y543" t="s">
        <v>6680</v>
      </c>
      <c r="Z543">
        <v>30670192</v>
      </c>
      <c r="AA543">
        <v>1</v>
      </c>
      <c r="AB543">
        <v>0</v>
      </c>
      <c r="AC543">
        <v>0</v>
      </c>
      <c r="AD543">
        <v>0</v>
      </c>
      <c r="AE543">
        <v>0</v>
      </c>
      <c r="AF543">
        <f t="shared" si="8"/>
        <v>0</v>
      </c>
    </row>
    <row r="544" spans="1:32" x14ac:dyDescent="0.25">
      <c r="A544" t="s">
        <v>31</v>
      </c>
      <c r="B544" t="s">
        <v>32</v>
      </c>
      <c r="C544" t="s">
        <v>150</v>
      </c>
      <c r="D544" t="s">
        <v>189</v>
      </c>
      <c r="E544" t="s">
        <v>353</v>
      </c>
      <c r="F544" t="s">
        <v>927</v>
      </c>
      <c r="G544" s="3">
        <v>4666270</v>
      </c>
      <c r="H544" s="3" t="s">
        <v>1602</v>
      </c>
      <c r="I544">
        <v>508</v>
      </c>
      <c r="J544" t="s">
        <v>1738</v>
      </c>
      <c r="K544">
        <v>2</v>
      </c>
      <c r="L544">
        <v>446</v>
      </c>
      <c r="M544" t="s">
        <v>1768</v>
      </c>
      <c r="N544" t="s">
        <v>2280</v>
      </c>
      <c r="O544" t="s">
        <v>2772</v>
      </c>
      <c r="P544" t="s">
        <v>3106</v>
      </c>
      <c r="Q544" t="s">
        <v>3909</v>
      </c>
      <c r="R544" t="s">
        <v>2674</v>
      </c>
      <c r="S544" t="s">
        <v>4566</v>
      </c>
      <c r="T544" t="s">
        <v>2255</v>
      </c>
      <c r="U544" t="s">
        <v>2754</v>
      </c>
      <c r="V544" t="s">
        <v>4869</v>
      </c>
      <c r="W544" t="s">
        <v>5427</v>
      </c>
      <c r="X544" t="s">
        <v>6044</v>
      </c>
      <c r="Y544" t="s">
        <v>6681</v>
      </c>
      <c r="Z544">
        <v>30670192</v>
      </c>
      <c r="AA544">
        <v>1</v>
      </c>
      <c r="AB544">
        <v>0</v>
      </c>
      <c r="AC544">
        <v>0</v>
      </c>
      <c r="AD544">
        <v>0</v>
      </c>
      <c r="AE544">
        <v>0</v>
      </c>
      <c r="AF544">
        <f t="shared" si="8"/>
        <v>0</v>
      </c>
    </row>
    <row r="545" spans="1:32" x14ac:dyDescent="0.25">
      <c r="A545" t="s">
        <v>31</v>
      </c>
      <c r="B545" t="s">
        <v>32</v>
      </c>
      <c r="C545" t="s">
        <v>150</v>
      </c>
      <c r="D545" t="s">
        <v>183</v>
      </c>
      <c r="E545" t="s">
        <v>353</v>
      </c>
      <c r="F545" t="s">
        <v>928</v>
      </c>
      <c r="G545" s="3">
        <v>4666270</v>
      </c>
      <c r="H545" s="3" t="s">
        <v>1603</v>
      </c>
      <c r="I545">
        <v>1950</v>
      </c>
      <c r="J545" t="s">
        <v>1736</v>
      </c>
      <c r="K545">
        <v>4</v>
      </c>
      <c r="L545">
        <v>1915.61</v>
      </c>
      <c r="M545" t="s">
        <v>1768</v>
      </c>
      <c r="N545" t="s">
        <v>2281</v>
      </c>
      <c r="O545" t="s">
        <v>2773</v>
      </c>
      <c r="P545" t="s">
        <v>3325</v>
      </c>
      <c r="Q545" t="s">
        <v>3910</v>
      </c>
      <c r="R545" t="s">
        <v>229</v>
      </c>
      <c r="S545" t="s">
        <v>3472</v>
      </c>
      <c r="T545" t="s">
        <v>2255</v>
      </c>
      <c r="U545" t="s">
        <v>2754</v>
      </c>
      <c r="V545" t="s">
        <v>4869</v>
      </c>
      <c r="W545" t="s">
        <v>5428</v>
      </c>
      <c r="X545" t="s">
        <v>6045</v>
      </c>
      <c r="Y545" t="s">
        <v>6682</v>
      </c>
      <c r="Z545">
        <v>30670192</v>
      </c>
      <c r="AA545">
        <v>1</v>
      </c>
      <c r="AB545">
        <v>0</v>
      </c>
      <c r="AC545">
        <v>0</v>
      </c>
      <c r="AD545">
        <v>0</v>
      </c>
      <c r="AE545">
        <v>0</v>
      </c>
      <c r="AF545">
        <f t="shared" si="8"/>
        <v>0</v>
      </c>
    </row>
    <row r="546" spans="1:32" x14ac:dyDescent="0.25">
      <c r="A546" t="s">
        <v>31</v>
      </c>
      <c r="B546" t="s">
        <v>32</v>
      </c>
      <c r="C546" t="s">
        <v>150</v>
      </c>
      <c r="D546" t="s">
        <v>185</v>
      </c>
      <c r="E546" t="s">
        <v>353</v>
      </c>
      <c r="F546" t="s">
        <v>929</v>
      </c>
      <c r="G546" s="3">
        <v>4666270</v>
      </c>
      <c r="H546" s="3" t="s">
        <v>1604</v>
      </c>
      <c r="I546">
        <v>983</v>
      </c>
      <c r="J546" t="s">
        <v>1737</v>
      </c>
      <c r="K546">
        <v>3</v>
      </c>
      <c r="L546">
        <v>985.57</v>
      </c>
      <c r="M546" t="s">
        <v>1768</v>
      </c>
      <c r="N546" t="s">
        <v>2194</v>
      </c>
      <c r="O546" t="s">
        <v>2727</v>
      </c>
      <c r="P546" t="s">
        <v>3326</v>
      </c>
      <c r="Q546" t="s">
        <v>3911</v>
      </c>
      <c r="R546" t="s">
        <v>4205</v>
      </c>
      <c r="S546" t="s">
        <v>4567</v>
      </c>
      <c r="T546" t="s">
        <v>2255</v>
      </c>
      <c r="U546" t="s">
        <v>2754</v>
      </c>
      <c r="V546" t="s">
        <v>4869</v>
      </c>
      <c r="W546" t="s">
        <v>5429</v>
      </c>
      <c r="X546" t="s">
        <v>6046</v>
      </c>
      <c r="Y546" t="s">
        <v>6683</v>
      </c>
      <c r="Z546">
        <v>30670192</v>
      </c>
      <c r="AA546">
        <v>1</v>
      </c>
      <c r="AB546">
        <v>0</v>
      </c>
      <c r="AC546">
        <v>0</v>
      </c>
      <c r="AD546">
        <v>0</v>
      </c>
      <c r="AE546">
        <v>0</v>
      </c>
      <c r="AF546">
        <f t="shared" si="8"/>
        <v>0</v>
      </c>
    </row>
    <row r="547" spans="1:32" x14ac:dyDescent="0.25">
      <c r="A547" t="s">
        <v>31</v>
      </c>
      <c r="B547" t="s">
        <v>32</v>
      </c>
      <c r="C547" t="s">
        <v>151</v>
      </c>
      <c r="D547" t="s">
        <v>184</v>
      </c>
      <c r="E547" t="s">
        <v>354</v>
      </c>
      <c r="F547" t="s">
        <v>930</v>
      </c>
      <c r="G547" s="3">
        <v>4666300</v>
      </c>
      <c r="H547" s="3" t="s">
        <v>1605</v>
      </c>
      <c r="I547">
        <v>312</v>
      </c>
      <c r="J547" t="s">
        <v>1735</v>
      </c>
      <c r="K547">
        <v>2</v>
      </c>
      <c r="L547">
        <v>313.2</v>
      </c>
      <c r="M547" t="s">
        <v>1768</v>
      </c>
      <c r="N547" t="s">
        <v>2282</v>
      </c>
      <c r="O547" t="s">
        <v>2774</v>
      </c>
      <c r="P547" t="s">
        <v>3327</v>
      </c>
      <c r="Q547" t="s">
        <v>3912</v>
      </c>
      <c r="R547" t="s">
        <v>2774</v>
      </c>
      <c r="S547" t="s">
        <v>3556</v>
      </c>
      <c r="T547" t="s">
        <v>4742</v>
      </c>
      <c r="U547" t="s">
        <v>2413</v>
      </c>
      <c r="V547" t="s">
        <v>4742</v>
      </c>
      <c r="W547" t="s">
        <v>5430</v>
      </c>
      <c r="X547" t="s">
        <v>6047</v>
      </c>
      <c r="Y547" t="s">
        <v>6684</v>
      </c>
      <c r="Z547">
        <v>562835</v>
      </c>
      <c r="AA547">
        <v>1</v>
      </c>
      <c r="AB547">
        <v>0</v>
      </c>
      <c r="AC547">
        <v>0</v>
      </c>
      <c r="AD547">
        <v>0</v>
      </c>
      <c r="AE547">
        <v>0</v>
      </c>
      <c r="AF547">
        <f t="shared" si="8"/>
        <v>0</v>
      </c>
    </row>
    <row r="548" spans="1:32" x14ac:dyDescent="0.25">
      <c r="A548" t="s">
        <v>31</v>
      </c>
      <c r="B548" t="s">
        <v>32</v>
      </c>
      <c r="C548" t="s">
        <v>151</v>
      </c>
      <c r="D548" t="s">
        <v>183</v>
      </c>
      <c r="E548" t="s">
        <v>354</v>
      </c>
      <c r="F548" t="s">
        <v>931</v>
      </c>
      <c r="G548" s="3">
        <v>4666300</v>
      </c>
      <c r="H548" s="3" t="s">
        <v>1606</v>
      </c>
      <c r="I548">
        <v>206</v>
      </c>
      <c r="J548" t="s">
        <v>1736</v>
      </c>
      <c r="K548">
        <v>4</v>
      </c>
      <c r="L548">
        <v>206.02</v>
      </c>
      <c r="M548" t="s">
        <v>1768</v>
      </c>
      <c r="N548" t="s">
        <v>2283</v>
      </c>
      <c r="O548" t="s">
        <v>2775</v>
      </c>
      <c r="P548" t="s">
        <v>3328</v>
      </c>
      <c r="Q548" t="s">
        <v>3913</v>
      </c>
      <c r="R548" t="s">
        <v>2775</v>
      </c>
      <c r="S548" t="s">
        <v>4568</v>
      </c>
      <c r="T548" t="s">
        <v>4742</v>
      </c>
      <c r="U548" t="s">
        <v>2413</v>
      </c>
      <c r="V548" t="s">
        <v>4742</v>
      </c>
      <c r="W548" t="s">
        <v>5431</v>
      </c>
      <c r="X548" t="s">
        <v>6048</v>
      </c>
      <c r="Y548" t="s">
        <v>6685</v>
      </c>
      <c r="Z548">
        <v>562835</v>
      </c>
      <c r="AA548">
        <v>1</v>
      </c>
      <c r="AB548">
        <v>0</v>
      </c>
      <c r="AC548">
        <v>0</v>
      </c>
      <c r="AD548">
        <v>0</v>
      </c>
      <c r="AE548">
        <v>0</v>
      </c>
      <c r="AF548">
        <f t="shared" si="8"/>
        <v>0</v>
      </c>
    </row>
    <row r="549" spans="1:32" x14ac:dyDescent="0.25">
      <c r="A549" t="s">
        <v>31</v>
      </c>
      <c r="B549" t="s">
        <v>32</v>
      </c>
      <c r="C549" t="s">
        <v>151</v>
      </c>
      <c r="D549" t="s">
        <v>192</v>
      </c>
      <c r="E549" t="s">
        <v>354</v>
      </c>
      <c r="F549" t="s">
        <v>932</v>
      </c>
      <c r="G549" s="3">
        <v>4666300</v>
      </c>
      <c r="H549" s="3" t="s">
        <v>1607</v>
      </c>
      <c r="I549">
        <v>148</v>
      </c>
      <c r="J549" t="s">
        <v>1737</v>
      </c>
      <c r="K549">
        <v>3</v>
      </c>
      <c r="L549">
        <v>148.80000000000001</v>
      </c>
      <c r="M549" t="s">
        <v>1768</v>
      </c>
      <c r="N549" t="s">
        <v>2284</v>
      </c>
      <c r="O549" t="s">
        <v>2413</v>
      </c>
      <c r="P549" t="s">
        <v>2284</v>
      </c>
      <c r="Q549" t="s">
        <v>3914</v>
      </c>
      <c r="R549" t="s">
        <v>2413</v>
      </c>
      <c r="S549" t="s">
        <v>3914</v>
      </c>
      <c r="T549" t="s">
        <v>4742</v>
      </c>
      <c r="U549" t="s">
        <v>2413</v>
      </c>
      <c r="V549" t="s">
        <v>4742</v>
      </c>
      <c r="W549" t="s">
        <v>5432</v>
      </c>
      <c r="X549" t="s">
        <v>2413</v>
      </c>
      <c r="Y549" t="s">
        <v>5432</v>
      </c>
      <c r="Z549">
        <v>562835</v>
      </c>
      <c r="AA549">
        <v>1</v>
      </c>
      <c r="AB549">
        <v>0</v>
      </c>
      <c r="AC549">
        <v>0</v>
      </c>
      <c r="AD549">
        <v>0</v>
      </c>
      <c r="AE549">
        <v>0</v>
      </c>
      <c r="AF549">
        <f t="shared" si="8"/>
        <v>0</v>
      </c>
    </row>
    <row r="550" spans="1:32" x14ac:dyDescent="0.25">
      <c r="A550" t="s">
        <v>31</v>
      </c>
      <c r="B550" t="s">
        <v>32</v>
      </c>
      <c r="C550" t="s">
        <v>152</v>
      </c>
      <c r="D550" t="s">
        <v>183</v>
      </c>
      <c r="E550" t="s">
        <v>355</v>
      </c>
      <c r="F550" t="s">
        <v>933</v>
      </c>
      <c r="G550" s="3">
        <v>4600053</v>
      </c>
      <c r="H550" s="3" t="s">
        <v>1608</v>
      </c>
      <c r="I550">
        <v>246</v>
      </c>
      <c r="J550" t="s">
        <v>1736</v>
      </c>
      <c r="K550">
        <v>4</v>
      </c>
      <c r="L550">
        <v>246</v>
      </c>
      <c r="M550" t="s">
        <v>1768</v>
      </c>
      <c r="N550" t="s">
        <v>2285</v>
      </c>
      <c r="O550" t="s">
        <v>2776</v>
      </c>
      <c r="P550" t="s">
        <v>3238</v>
      </c>
      <c r="Q550" t="s">
        <v>3915</v>
      </c>
      <c r="R550" t="s">
        <v>4206</v>
      </c>
      <c r="S550" t="s">
        <v>4569</v>
      </c>
      <c r="T550" t="s">
        <v>3955</v>
      </c>
      <c r="U550" t="s">
        <v>4425</v>
      </c>
      <c r="V550" t="s">
        <v>4489</v>
      </c>
      <c r="W550" t="s">
        <v>5433</v>
      </c>
      <c r="X550" t="s">
        <v>6049</v>
      </c>
      <c r="Y550" t="s">
        <v>6686</v>
      </c>
      <c r="Z550">
        <v>3962592</v>
      </c>
      <c r="AA550">
        <v>1</v>
      </c>
      <c r="AB550">
        <v>0</v>
      </c>
      <c r="AC550">
        <v>0</v>
      </c>
      <c r="AD550">
        <v>0</v>
      </c>
      <c r="AE550">
        <v>0</v>
      </c>
      <c r="AF550">
        <f t="shared" si="8"/>
        <v>0</v>
      </c>
    </row>
    <row r="551" spans="1:32" x14ac:dyDescent="0.25">
      <c r="A551" t="s">
        <v>31</v>
      </c>
      <c r="B551" t="s">
        <v>32</v>
      </c>
      <c r="C551" t="s">
        <v>152</v>
      </c>
      <c r="D551" t="s">
        <v>184</v>
      </c>
      <c r="E551" t="s">
        <v>355</v>
      </c>
      <c r="F551" t="s">
        <v>934</v>
      </c>
      <c r="G551" s="3">
        <v>4600053</v>
      </c>
      <c r="H551" s="3" t="s">
        <v>1609</v>
      </c>
      <c r="I551">
        <v>224</v>
      </c>
      <c r="J551" t="s">
        <v>1737</v>
      </c>
      <c r="K551">
        <v>3</v>
      </c>
      <c r="L551">
        <v>224</v>
      </c>
      <c r="M551" t="s">
        <v>1768</v>
      </c>
      <c r="N551" t="s">
        <v>2286</v>
      </c>
      <c r="O551" t="s">
        <v>2777</v>
      </c>
      <c r="P551" t="s">
        <v>3329</v>
      </c>
      <c r="Q551" t="s">
        <v>3916</v>
      </c>
      <c r="R551" t="s">
        <v>4207</v>
      </c>
      <c r="S551" t="s">
        <v>4570</v>
      </c>
      <c r="T551" t="s">
        <v>3955</v>
      </c>
      <c r="U551" t="s">
        <v>4425</v>
      </c>
      <c r="V551" t="s">
        <v>4489</v>
      </c>
      <c r="W551" t="s">
        <v>5434</v>
      </c>
      <c r="X551" t="s">
        <v>6050</v>
      </c>
      <c r="Y551" t="s">
        <v>6687</v>
      </c>
      <c r="Z551">
        <v>3962592</v>
      </c>
      <c r="AA551">
        <v>1</v>
      </c>
      <c r="AB551">
        <v>0</v>
      </c>
      <c r="AC551">
        <v>0</v>
      </c>
      <c r="AD551">
        <v>0</v>
      </c>
      <c r="AE551">
        <v>0</v>
      </c>
      <c r="AF551">
        <f t="shared" si="8"/>
        <v>0</v>
      </c>
    </row>
    <row r="552" spans="1:32" x14ac:dyDescent="0.25">
      <c r="A552" t="s">
        <v>31</v>
      </c>
      <c r="B552" t="s">
        <v>32</v>
      </c>
      <c r="C552" t="s">
        <v>152</v>
      </c>
      <c r="D552" t="s">
        <v>191</v>
      </c>
      <c r="E552" t="s">
        <v>355</v>
      </c>
      <c r="F552" t="s">
        <v>935</v>
      </c>
      <c r="G552" s="3">
        <v>4600053</v>
      </c>
      <c r="H552" s="3" t="s">
        <v>1610</v>
      </c>
      <c r="I552">
        <v>500</v>
      </c>
      <c r="J552" t="s">
        <v>1738</v>
      </c>
      <c r="K552">
        <v>2</v>
      </c>
      <c r="L552">
        <v>484</v>
      </c>
      <c r="M552" t="s">
        <v>1768</v>
      </c>
      <c r="N552" t="s">
        <v>2287</v>
      </c>
      <c r="O552" t="s">
        <v>2778</v>
      </c>
      <c r="P552" t="s">
        <v>3330</v>
      </c>
      <c r="Q552" t="s">
        <v>3917</v>
      </c>
      <c r="R552" t="s">
        <v>2538</v>
      </c>
      <c r="S552" t="s">
        <v>4571</v>
      </c>
      <c r="T552" t="s">
        <v>3955</v>
      </c>
      <c r="U552" t="s">
        <v>4425</v>
      </c>
      <c r="V552" t="s">
        <v>4489</v>
      </c>
      <c r="W552" t="s">
        <v>5435</v>
      </c>
      <c r="X552" t="s">
        <v>6051</v>
      </c>
      <c r="Y552" t="s">
        <v>6688</v>
      </c>
      <c r="Z552">
        <v>3962592</v>
      </c>
      <c r="AA552">
        <v>1</v>
      </c>
      <c r="AB552">
        <v>0</v>
      </c>
      <c r="AC552">
        <v>0</v>
      </c>
      <c r="AD552">
        <v>0</v>
      </c>
      <c r="AE552">
        <v>0</v>
      </c>
      <c r="AF552">
        <f t="shared" si="8"/>
        <v>0</v>
      </c>
    </row>
    <row r="553" spans="1:32" x14ac:dyDescent="0.25">
      <c r="A553" t="s">
        <v>31</v>
      </c>
      <c r="B553" t="s">
        <v>32</v>
      </c>
      <c r="C553" t="s">
        <v>153</v>
      </c>
      <c r="D553" t="s">
        <v>184</v>
      </c>
      <c r="E553" t="s">
        <v>356</v>
      </c>
      <c r="F553" t="s">
        <v>936</v>
      </c>
      <c r="G553" s="3">
        <v>4675600</v>
      </c>
      <c r="H553" s="3" t="s">
        <v>1611</v>
      </c>
      <c r="I553">
        <v>83</v>
      </c>
      <c r="J553" t="s">
        <v>1735</v>
      </c>
      <c r="K553">
        <v>2</v>
      </c>
      <c r="L553">
        <v>83</v>
      </c>
      <c r="M553" t="s">
        <v>1768</v>
      </c>
      <c r="N553" t="s">
        <v>2288</v>
      </c>
      <c r="O553" t="s">
        <v>2779</v>
      </c>
      <c r="P553" t="s">
        <v>3331</v>
      </c>
      <c r="Q553" t="s">
        <v>3918</v>
      </c>
      <c r="R553" t="s">
        <v>4208</v>
      </c>
      <c r="S553" t="s">
        <v>4572</v>
      </c>
      <c r="T553" t="s">
        <v>4743</v>
      </c>
      <c r="U553" t="s">
        <v>4780</v>
      </c>
      <c r="V553" t="s">
        <v>4870</v>
      </c>
      <c r="W553" t="s">
        <v>5436</v>
      </c>
      <c r="X553" t="s">
        <v>6052</v>
      </c>
      <c r="Y553" t="s">
        <v>6689</v>
      </c>
      <c r="Z553">
        <v>443817</v>
      </c>
      <c r="AA553">
        <v>1</v>
      </c>
      <c r="AB553">
        <v>0</v>
      </c>
      <c r="AC553">
        <v>0</v>
      </c>
      <c r="AD553">
        <v>0</v>
      </c>
      <c r="AE553">
        <v>0</v>
      </c>
      <c r="AF553">
        <f t="shared" si="8"/>
        <v>0</v>
      </c>
    </row>
    <row r="554" spans="1:32" x14ac:dyDescent="0.25">
      <c r="A554" t="s">
        <v>31</v>
      </c>
      <c r="B554" t="s">
        <v>32</v>
      </c>
      <c r="C554" t="s">
        <v>153</v>
      </c>
      <c r="D554" t="s">
        <v>183</v>
      </c>
      <c r="E554" t="s">
        <v>356</v>
      </c>
      <c r="F554" t="s">
        <v>937</v>
      </c>
      <c r="G554" s="3">
        <v>4675600</v>
      </c>
      <c r="H554" s="3" t="s">
        <v>1612</v>
      </c>
      <c r="I554">
        <v>58</v>
      </c>
      <c r="J554" t="s">
        <v>1736</v>
      </c>
      <c r="K554">
        <v>4</v>
      </c>
      <c r="L554">
        <v>58</v>
      </c>
      <c r="M554" t="s">
        <v>1768</v>
      </c>
      <c r="N554" t="s">
        <v>2289</v>
      </c>
      <c r="O554" t="s">
        <v>2780</v>
      </c>
      <c r="P554" t="s">
        <v>3332</v>
      </c>
      <c r="Q554" t="s">
        <v>3919</v>
      </c>
      <c r="R554" t="s">
        <v>4138</v>
      </c>
      <c r="S554" t="s">
        <v>4573</v>
      </c>
      <c r="T554" t="s">
        <v>4743</v>
      </c>
      <c r="U554" t="s">
        <v>4780</v>
      </c>
      <c r="V554" t="s">
        <v>4870</v>
      </c>
      <c r="W554" t="s">
        <v>5437</v>
      </c>
      <c r="X554" t="s">
        <v>6053</v>
      </c>
      <c r="Y554" t="s">
        <v>6690</v>
      </c>
      <c r="Z554">
        <v>443817</v>
      </c>
      <c r="AA554">
        <v>1</v>
      </c>
      <c r="AB554">
        <v>0</v>
      </c>
      <c r="AC554">
        <v>0</v>
      </c>
      <c r="AD554">
        <v>0</v>
      </c>
      <c r="AE554">
        <v>0</v>
      </c>
      <c r="AF554">
        <f t="shared" si="8"/>
        <v>0</v>
      </c>
    </row>
    <row r="555" spans="1:32" x14ac:dyDescent="0.25">
      <c r="A555" t="s">
        <v>31</v>
      </c>
      <c r="B555" t="s">
        <v>32</v>
      </c>
      <c r="C555" t="s">
        <v>153</v>
      </c>
      <c r="D555" t="s">
        <v>192</v>
      </c>
      <c r="E555" t="s">
        <v>356</v>
      </c>
      <c r="F555" t="s">
        <v>938</v>
      </c>
      <c r="G555" s="3">
        <v>4675600</v>
      </c>
      <c r="H555" s="3" t="s">
        <v>1613</v>
      </c>
      <c r="I555">
        <v>54</v>
      </c>
      <c r="J555" t="s">
        <v>1737</v>
      </c>
      <c r="K555">
        <v>3</v>
      </c>
      <c r="L555">
        <v>54</v>
      </c>
      <c r="M555" t="s">
        <v>1768</v>
      </c>
      <c r="N555" t="s">
        <v>2290</v>
      </c>
      <c r="O555" t="s">
        <v>2781</v>
      </c>
      <c r="P555" t="s">
        <v>3333</v>
      </c>
      <c r="Q555" t="s">
        <v>3920</v>
      </c>
      <c r="R555" t="s">
        <v>2437</v>
      </c>
      <c r="S555" t="s">
        <v>3319</v>
      </c>
      <c r="T555" t="s">
        <v>4743</v>
      </c>
      <c r="U555" t="s">
        <v>4780</v>
      </c>
      <c r="V555" t="s">
        <v>4870</v>
      </c>
      <c r="W555" t="s">
        <v>5438</v>
      </c>
      <c r="X555" t="s">
        <v>6054</v>
      </c>
      <c r="Y555" t="s">
        <v>6691</v>
      </c>
      <c r="Z555">
        <v>443817</v>
      </c>
      <c r="AA555">
        <v>1</v>
      </c>
      <c r="AB555">
        <v>0</v>
      </c>
      <c r="AC555">
        <v>0</v>
      </c>
      <c r="AD555">
        <v>0</v>
      </c>
      <c r="AE555">
        <v>0</v>
      </c>
      <c r="AF555">
        <f t="shared" si="8"/>
        <v>0</v>
      </c>
    </row>
    <row r="556" spans="1:32" x14ac:dyDescent="0.25">
      <c r="A556" t="s">
        <v>31</v>
      </c>
      <c r="B556" t="s">
        <v>32</v>
      </c>
      <c r="C556" t="s">
        <v>154</v>
      </c>
      <c r="D556" t="s">
        <v>191</v>
      </c>
      <c r="E556" t="s">
        <v>357</v>
      </c>
      <c r="F556" t="s">
        <v>939</v>
      </c>
      <c r="G556" s="3">
        <v>4607670</v>
      </c>
      <c r="H556" s="3" t="s">
        <v>1614</v>
      </c>
      <c r="I556">
        <v>46</v>
      </c>
      <c r="J556" t="s">
        <v>1738</v>
      </c>
      <c r="K556">
        <v>2</v>
      </c>
      <c r="L556">
        <v>42</v>
      </c>
      <c r="M556" t="s">
        <v>1768</v>
      </c>
      <c r="N556" t="s">
        <v>2291</v>
      </c>
      <c r="O556" t="s">
        <v>2782</v>
      </c>
      <c r="P556" t="s">
        <v>3334</v>
      </c>
      <c r="Q556" t="s">
        <v>1909</v>
      </c>
      <c r="R556" t="s">
        <v>4209</v>
      </c>
      <c r="S556" t="s">
        <v>4574</v>
      </c>
      <c r="T556" t="s">
        <v>4744</v>
      </c>
      <c r="U556" t="s">
        <v>4047</v>
      </c>
      <c r="V556" t="s">
        <v>4871</v>
      </c>
      <c r="W556" t="s">
        <v>5439</v>
      </c>
      <c r="X556" t="s">
        <v>6055</v>
      </c>
      <c r="Y556" t="s">
        <v>6692</v>
      </c>
      <c r="Z556">
        <v>56124</v>
      </c>
      <c r="AA556">
        <v>1</v>
      </c>
      <c r="AB556">
        <v>0</v>
      </c>
      <c r="AC556">
        <v>0</v>
      </c>
      <c r="AD556">
        <v>0</v>
      </c>
      <c r="AE556">
        <v>0</v>
      </c>
      <c r="AF556">
        <f t="shared" si="8"/>
        <v>0</v>
      </c>
    </row>
    <row r="557" spans="1:32" x14ac:dyDescent="0.25">
      <c r="A557" t="s">
        <v>31</v>
      </c>
      <c r="B557" t="s">
        <v>32</v>
      </c>
      <c r="C557" t="s">
        <v>155</v>
      </c>
      <c r="D557" t="s">
        <v>193</v>
      </c>
      <c r="E557" t="s">
        <v>358</v>
      </c>
      <c r="F557" t="s">
        <v>940</v>
      </c>
      <c r="G557" s="3">
        <v>4666930</v>
      </c>
      <c r="H557" s="3" t="s">
        <v>1615</v>
      </c>
      <c r="I557">
        <v>31</v>
      </c>
      <c r="J557" t="s">
        <v>1764</v>
      </c>
      <c r="K557">
        <v>4</v>
      </c>
      <c r="L557">
        <v>31</v>
      </c>
      <c r="M557" t="s">
        <v>1768</v>
      </c>
      <c r="N557" t="s">
        <v>2292</v>
      </c>
      <c r="O557" t="s">
        <v>2783</v>
      </c>
      <c r="P557" t="s">
        <v>3335</v>
      </c>
      <c r="Q557" t="s">
        <v>2665</v>
      </c>
      <c r="R557" t="s">
        <v>2413</v>
      </c>
      <c r="S557" t="s">
        <v>2665</v>
      </c>
      <c r="T557" t="s">
        <v>3722</v>
      </c>
      <c r="U557" t="s">
        <v>2783</v>
      </c>
      <c r="V557" t="s">
        <v>4872</v>
      </c>
      <c r="W557" t="s">
        <v>5440</v>
      </c>
      <c r="X557" t="s">
        <v>6056</v>
      </c>
      <c r="Y557" t="s">
        <v>6693</v>
      </c>
      <c r="Z557">
        <v>3645846</v>
      </c>
      <c r="AA557">
        <v>1</v>
      </c>
      <c r="AB557">
        <v>0</v>
      </c>
      <c r="AC557">
        <v>0</v>
      </c>
      <c r="AD557">
        <v>0</v>
      </c>
      <c r="AE557">
        <v>0</v>
      </c>
      <c r="AF557">
        <f t="shared" si="8"/>
        <v>0</v>
      </c>
    </row>
    <row r="558" spans="1:32" x14ac:dyDescent="0.25">
      <c r="A558" t="s">
        <v>31</v>
      </c>
      <c r="B558" t="s">
        <v>32</v>
      </c>
      <c r="C558" t="s">
        <v>155</v>
      </c>
      <c r="D558" t="s">
        <v>187</v>
      </c>
      <c r="E558" t="s">
        <v>358</v>
      </c>
      <c r="F558" t="s">
        <v>941</v>
      </c>
      <c r="G558" s="3">
        <v>4666930</v>
      </c>
      <c r="H558" s="3" t="s">
        <v>1616</v>
      </c>
      <c r="I558">
        <v>572</v>
      </c>
      <c r="J558" t="s">
        <v>1759</v>
      </c>
      <c r="K558">
        <v>2</v>
      </c>
      <c r="L558">
        <v>572</v>
      </c>
      <c r="M558" t="s">
        <v>1768</v>
      </c>
      <c r="N558" t="s">
        <v>2293</v>
      </c>
      <c r="O558" t="s">
        <v>2515</v>
      </c>
      <c r="P558" t="s">
        <v>3336</v>
      </c>
      <c r="Q558" t="s">
        <v>3921</v>
      </c>
      <c r="R558" t="s">
        <v>2456</v>
      </c>
      <c r="S558" t="s">
        <v>4575</v>
      </c>
      <c r="T558" t="s">
        <v>3722</v>
      </c>
      <c r="U558" t="s">
        <v>2783</v>
      </c>
      <c r="V558" t="s">
        <v>4872</v>
      </c>
      <c r="W558" t="s">
        <v>5441</v>
      </c>
      <c r="X558" t="s">
        <v>6057</v>
      </c>
      <c r="Y558" t="s">
        <v>6694</v>
      </c>
      <c r="Z558">
        <v>3645846</v>
      </c>
      <c r="AA558">
        <v>1</v>
      </c>
      <c r="AB558">
        <v>0</v>
      </c>
      <c r="AC558">
        <v>0</v>
      </c>
      <c r="AD558">
        <v>0</v>
      </c>
      <c r="AE558">
        <v>0</v>
      </c>
      <c r="AF558">
        <f t="shared" si="8"/>
        <v>0</v>
      </c>
    </row>
    <row r="559" spans="1:32" x14ac:dyDescent="0.25">
      <c r="A559" t="s">
        <v>31</v>
      </c>
      <c r="B559" t="s">
        <v>32</v>
      </c>
      <c r="C559" t="s">
        <v>155</v>
      </c>
      <c r="D559" t="s">
        <v>185</v>
      </c>
      <c r="E559" t="s">
        <v>358</v>
      </c>
      <c r="F559" t="s">
        <v>942</v>
      </c>
      <c r="G559" s="3">
        <v>4666930</v>
      </c>
      <c r="H559" s="3" t="s">
        <v>1617</v>
      </c>
      <c r="I559">
        <v>153</v>
      </c>
      <c r="J559" t="s">
        <v>1745</v>
      </c>
      <c r="K559">
        <v>1</v>
      </c>
      <c r="L559">
        <v>153.22</v>
      </c>
      <c r="M559" t="s">
        <v>1768</v>
      </c>
      <c r="N559" t="s">
        <v>2294</v>
      </c>
      <c r="O559" t="s">
        <v>2784</v>
      </c>
      <c r="P559" t="s">
        <v>1859</v>
      </c>
      <c r="Q559" t="s">
        <v>3922</v>
      </c>
      <c r="R559" t="s">
        <v>4210</v>
      </c>
      <c r="S559" t="s">
        <v>4576</v>
      </c>
      <c r="T559" t="s">
        <v>3722</v>
      </c>
      <c r="U559" t="s">
        <v>2783</v>
      </c>
      <c r="V559" t="s">
        <v>4872</v>
      </c>
      <c r="W559" t="s">
        <v>5442</v>
      </c>
      <c r="X559" t="s">
        <v>6058</v>
      </c>
      <c r="Y559" t="s">
        <v>6695</v>
      </c>
      <c r="Z559">
        <v>3645846</v>
      </c>
      <c r="AA559">
        <v>1</v>
      </c>
      <c r="AB559">
        <v>0</v>
      </c>
      <c r="AC559">
        <v>0</v>
      </c>
      <c r="AD559">
        <v>0</v>
      </c>
      <c r="AE559">
        <v>0</v>
      </c>
      <c r="AF559">
        <f t="shared" ref="AF559:AF622" si="9">IF(AG559="Yes",1,0)</f>
        <v>0</v>
      </c>
    </row>
    <row r="560" spans="1:32" x14ac:dyDescent="0.25">
      <c r="A560" t="s">
        <v>31</v>
      </c>
      <c r="B560" t="s">
        <v>32</v>
      </c>
      <c r="C560" t="s">
        <v>155</v>
      </c>
      <c r="D560" t="s">
        <v>186</v>
      </c>
      <c r="E560" t="s">
        <v>358</v>
      </c>
      <c r="F560" t="s">
        <v>943</v>
      </c>
      <c r="G560" s="3">
        <v>4666930</v>
      </c>
      <c r="H560" s="3" t="s">
        <v>1618</v>
      </c>
      <c r="I560">
        <v>9</v>
      </c>
      <c r="J560" t="s">
        <v>1757</v>
      </c>
      <c r="K560">
        <v>3</v>
      </c>
      <c r="L560">
        <v>9</v>
      </c>
      <c r="M560" t="s">
        <v>1768</v>
      </c>
      <c r="N560" t="s">
        <v>2295</v>
      </c>
      <c r="O560" t="s">
        <v>2785</v>
      </c>
      <c r="P560" t="s">
        <v>3337</v>
      </c>
      <c r="Q560" t="s">
        <v>3923</v>
      </c>
      <c r="R560" t="s">
        <v>4211</v>
      </c>
      <c r="S560" t="s">
        <v>4577</v>
      </c>
      <c r="T560" t="s">
        <v>3722</v>
      </c>
      <c r="U560" t="s">
        <v>2783</v>
      </c>
      <c r="V560" t="s">
        <v>4872</v>
      </c>
      <c r="W560" t="s">
        <v>5443</v>
      </c>
      <c r="X560" t="s">
        <v>6059</v>
      </c>
      <c r="Y560" t="s">
        <v>6696</v>
      </c>
      <c r="Z560">
        <v>3645846</v>
      </c>
      <c r="AA560">
        <v>1</v>
      </c>
      <c r="AB560">
        <v>0</v>
      </c>
      <c r="AC560">
        <v>0</v>
      </c>
      <c r="AD560">
        <v>0</v>
      </c>
      <c r="AE560">
        <v>0</v>
      </c>
      <c r="AF560">
        <f t="shared" si="9"/>
        <v>0</v>
      </c>
    </row>
    <row r="561" spans="1:32" x14ac:dyDescent="0.25">
      <c r="A561" t="s">
        <v>31</v>
      </c>
      <c r="B561" t="s">
        <v>32</v>
      </c>
      <c r="C561" t="s">
        <v>155</v>
      </c>
      <c r="D561" t="s">
        <v>190</v>
      </c>
      <c r="E561" t="s">
        <v>358</v>
      </c>
      <c r="F561" t="s">
        <v>944</v>
      </c>
      <c r="G561" s="3">
        <v>4666930</v>
      </c>
      <c r="H561" s="3" t="s">
        <v>1619</v>
      </c>
      <c r="I561">
        <v>11</v>
      </c>
      <c r="J561" t="s">
        <v>1736</v>
      </c>
      <c r="K561">
        <v>4</v>
      </c>
      <c r="L561">
        <v>10</v>
      </c>
      <c r="M561" t="s">
        <v>1768</v>
      </c>
      <c r="N561" t="s">
        <v>2296</v>
      </c>
      <c r="O561" t="s">
        <v>2786</v>
      </c>
      <c r="P561" t="s">
        <v>3338</v>
      </c>
      <c r="Q561" t="s">
        <v>3924</v>
      </c>
      <c r="R561" t="s">
        <v>4212</v>
      </c>
      <c r="S561" t="s">
        <v>4578</v>
      </c>
      <c r="T561" t="s">
        <v>3722</v>
      </c>
      <c r="U561" t="s">
        <v>2783</v>
      </c>
      <c r="V561" t="s">
        <v>4872</v>
      </c>
      <c r="W561" t="s">
        <v>5444</v>
      </c>
      <c r="X561" t="s">
        <v>6060</v>
      </c>
      <c r="Y561" t="s">
        <v>6697</v>
      </c>
      <c r="Z561">
        <v>3645846</v>
      </c>
      <c r="AA561">
        <v>1</v>
      </c>
      <c r="AB561">
        <v>0</v>
      </c>
      <c r="AC561">
        <v>0</v>
      </c>
      <c r="AD561">
        <v>0</v>
      </c>
      <c r="AE561">
        <v>0</v>
      </c>
      <c r="AF561">
        <f t="shared" si="9"/>
        <v>0</v>
      </c>
    </row>
    <row r="562" spans="1:32" x14ac:dyDescent="0.25">
      <c r="A562" t="s">
        <v>31</v>
      </c>
      <c r="B562" t="s">
        <v>32</v>
      </c>
      <c r="C562" t="s">
        <v>155</v>
      </c>
      <c r="D562" t="s">
        <v>183</v>
      </c>
      <c r="E562" t="s">
        <v>358</v>
      </c>
      <c r="F562" t="s">
        <v>945</v>
      </c>
      <c r="G562" s="3">
        <v>4666930</v>
      </c>
      <c r="H562" s="3" t="s">
        <v>1620</v>
      </c>
      <c r="I562">
        <v>682</v>
      </c>
      <c r="J562" t="s">
        <v>1736</v>
      </c>
      <c r="K562">
        <v>4</v>
      </c>
      <c r="L562">
        <v>680.78</v>
      </c>
      <c r="M562" t="s">
        <v>1768</v>
      </c>
      <c r="N562" t="s">
        <v>2297</v>
      </c>
      <c r="O562" t="s">
        <v>2484</v>
      </c>
      <c r="P562" t="s">
        <v>3339</v>
      </c>
      <c r="Q562" t="s">
        <v>3859</v>
      </c>
      <c r="R562" t="s">
        <v>218</v>
      </c>
      <c r="S562" t="s">
        <v>4579</v>
      </c>
      <c r="T562" t="s">
        <v>3722</v>
      </c>
      <c r="U562" t="s">
        <v>2783</v>
      </c>
      <c r="V562" t="s">
        <v>4872</v>
      </c>
      <c r="W562" t="s">
        <v>5445</v>
      </c>
      <c r="X562" t="s">
        <v>6061</v>
      </c>
      <c r="Y562" t="s">
        <v>6698</v>
      </c>
      <c r="Z562">
        <v>3645846</v>
      </c>
      <c r="AA562">
        <v>1</v>
      </c>
      <c r="AB562">
        <v>0</v>
      </c>
      <c r="AC562">
        <v>0</v>
      </c>
      <c r="AD562">
        <v>0</v>
      </c>
      <c r="AE562">
        <v>0</v>
      </c>
      <c r="AF562">
        <f t="shared" si="9"/>
        <v>0</v>
      </c>
    </row>
    <row r="563" spans="1:32" x14ac:dyDescent="0.25">
      <c r="A563" t="s">
        <v>31</v>
      </c>
      <c r="B563" t="s">
        <v>32</v>
      </c>
      <c r="C563" t="s">
        <v>155</v>
      </c>
      <c r="D563" t="s">
        <v>182</v>
      </c>
      <c r="E563" t="s">
        <v>358</v>
      </c>
      <c r="F563" t="s">
        <v>946</v>
      </c>
      <c r="G563" s="3">
        <v>4666930</v>
      </c>
      <c r="H563" s="3" t="s">
        <v>1621</v>
      </c>
      <c r="I563">
        <v>623</v>
      </c>
      <c r="J563" t="s">
        <v>1737</v>
      </c>
      <c r="K563">
        <v>3</v>
      </c>
      <c r="L563">
        <v>624.85</v>
      </c>
      <c r="M563" t="s">
        <v>1768</v>
      </c>
      <c r="N563" t="s">
        <v>2298</v>
      </c>
      <c r="O563" t="s">
        <v>2787</v>
      </c>
      <c r="P563" t="s">
        <v>3340</v>
      </c>
      <c r="Q563" t="s">
        <v>3490</v>
      </c>
      <c r="R563" t="s">
        <v>214</v>
      </c>
      <c r="S563" t="s">
        <v>4580</v>
      </c>
      <c r="T563" t="s">
        <v>3722</v>
      </c>
      <c r="U563" t="s">
        <v>2783</v>
      </c>
      <c r="V563" t="s">
        <v>4872</v>
      </c>
      <c r="W563" t="s">
        <v>5446</v>
      </c>
      <c r="X563" t="s">
        <v>6062</v>
      </c>
      <c r="Y563" t="s">
        <v>6699</v>
      </c>
      <c r="Z563">
        <v>3645846</v>
      </c>
      <c r="AA563">
        <v>1</v>
      </c>
      <c r="AB563">
        <v>0</v>
      </c>
      <c r="AC563">
        <v>0</v>
      </c>
      <c r="AD563">
        <v>0</v>
      </c>
      <c r="AE563">
        <v>0</v>
      </c>
      <c r="AF563">
        <f t="shared" si="9"/>
        <v>0</v>
      </c>
    </row>
    <row r="564" spans="1:32" x14ac:dyDescent="0.25">
      <c r="A564" t="s">
        <v>31</v>
      </c>
      <c r="B564" t="s">
        <v>32</v>
      </c>
      <c r="C564" t="s">
        <v>155</v>
      </c>
      <c r="D564" t="s">
        <v>191</v>
      </c>
      <c r="E564" t="s">
        <v>358</v>
      </c>
      <c r="F564" t="s">
        <v>947</v>
      </c>
      <c r="G564" s="3">
        <v>4666930</v>
      </c>
      <c r="H564" s="3" t="s">
        <v>1622</v>
      </c>
      <c r="I564">
        <v>306</v>
      </c>
      <c r="J564" t="s">
        <v>1765</v>
      </c>
      <c r="K564">
        <v>2</v>
      </c>
      <c r="L564">
        <v>306.60000000000002</v>
      </c>
      <c r="M564" t="s">
        <v>1768</v>
      </c>
      <c r="N564" t="s">
        <v>2299</v>
      </c>
      <c r="O564" t="s">
        <v>2788</v>
      </c>
      <c r="P564" t="s">
        <v>3341</v>
      </c>
      <c r="Q564" t="s">
        <v>3925</v>
      </c>
      <c r="R564" t="s">
        <v>4213</v>
      </c>
      <c r="S564" t="s">
        <v>4581</v>
      </c>
      <c r="T564" t="s">
        <v>3722</v>
      </c>
      <c r="U564" t="s">
        <v>2783</v>
      </c>
      <c r="V564" t="s">
        <v>4872</v>
      </c>
      <c r="W564" t="s">
        <v>5447</v>
      </c>
      <c r="X564" t="s">
        <v>6063</v>
      </c>
      <c r="Y564" t="s">
        <v>6700</v>
      </c>
      <c r="Z564">
        <v>3645846</v>
      </c>
      <c r="AA564">
        <v>1</v>
      </c>
      <c r="AB564">
        <v>0</v>
      </c>
      <c r="AC564">
        <v>0</v>
      </c>
      <c r="AD564">
        <v>0</v>
      </c>
      <c r="AE564">
        <v>0</v>
      </c>
      <c r="AF564">
        <f t="shared" si="9"/>
        <v>0</v>
      </c>
    </row>
    <row r="565" spans="1:32" x14ac:dyDescent="0.25">
      <c r="A565" t="s">
        <v>31</v>
      </c>
      <c r="B565" t="s">
        <v>32</v>
      </c>
      <c r="C565" t="s">
        <v>156</v>
      </c>
      <c r="D565" t="s">
        <v>193</v>
      </c>
      <c r="E565" t="s">
        <v>359</v>
      </c>
      <c r="F565" t="s">
        <v>948</v>
      </c>
      <c r="G565" s="3">
        <v>4624850</v>
      </c>
      <c r="H565" s="3" t="s">
        <v>1623</v>
      </c>
      <c r="I565">
        <v>11</v>
      </c>
      <c r="J565" t="s">
        <v>1742</v>
      </c>
      <c r="K565">
        <v>3</v>
      </c>
      <c r="L565">
        <v>11</v>
      </c>
      <c r="M565" t="s">
        <v>1768</v>
      </c>
      <c r="N565" t="s">
        <v>2300</v>
      </c>
      <c r="O565" t="s">
        <v>2585</v>
      </c>
      <c r="P565" t="s">
        <v>3342</v>
      </c>
      <c r="Q565" t="s">
        <v>3926</v>
      </c>
      <c r="R565" t="s">
        <v>2413</v>
      </c>
      <c r="S565" t="s">
        <v>3926</v>
      </c>
      <c r="T565" t="s">
        <v>4745</v>
      </c>
      <c r="U565" t="s">
        <v>2585</v>
      </c>
      <c r="V565" t="s">
        <v>4873</v>
      </c>
      <c r="W565" t="s">
        <v>5448</v>
      </c>
      <c r="X565" t="s">
        <v>6064</v>
      </c>
      <c r="Y565" t="s">
        <v>6701</v>
      </c>
      <c r="Z565">
        <v>709293</v>
      </c>
      <c r="AA565">
        <v>1</v>
      </c>
      <c r="AB565">
        <v>0</v>
      </c>
      <c r="AC565">
        <v>0</v>
      </c>
      <c r="AD565">
        <v>0</v>
      </c>
      <c r="AE565">
        <v>0</v>
      </c>
      <c r="AF565">
        <f t="shared" si="9"/>
        <v>0</v>
      </c>
    </row>
    <row r="566" spans="1:32" x14ac:dyDescent="0.25">
      <c r="A566" t="s">
        <v>31</v>
      </c>
      <c r="B566" t="s">
        <v>32</v>
      </c>
      <c r="C566" t="s">
        <v>156</v>
      </c>
      <c r="D566" t="s">
        <v>185</v>
      </c>
      <c r="E566" t="s">
        <v>359</v>
      </c>
      <c r="F566" t="s">
        <v>949</v>
      </c>
      <c r="G566" s="3">
        <v>4624850</v>
      </c>
      <c r="H566" s="3" t="s">
        <v>1624</v>
      </c>
      <c r="I566">
        <v>173</v>
      </c>
      <c r="J566" t="s">
        <v>1735</v>
      </c>
      <c r="K566">
        <v>2</v>
      </c>
      <c r="L566">
        <v>173</v>
      </c>
      <c r="M566" t="s">
        <v>1768</v>
      </c>
      <c r="N566" t="s">
        <v>2301</v>
      </c>
      <c r="O566" t="s">
        <v>2789</v>
      </c>
      <c r="P566" t="s">
        <v>3343</v>
      </c>
      <c r="Q566" t="s">
        <v>3927</v>
      </c>
      <c r="R566" t="s">
        <v>4214</v>
      </c>
      <c r="S566" t="s">
        <v>4582</v>
      </c>
      <c r="T566" t="s">
        <v>4745</v>
      </c>
      <c r="U566" t="s">
        <v>2585</v>
      </c>
      <c r="V566" t="s">
        <v>4873</v>
      </c>
      <c r="W566" t="s">
        <v>5449</v>
      </c>
      <c r="X566" t="s">
        <v>6065</v>
      </c>
      <c r="Y566" t="s">
        <v>6702</v>
      </c>
      <c r="Z566">
        <v>709293</v>
      </c>
      <c r="AA566">
        <v>1</v>
      </c>
      <c r="AB566">
        <v>0</v>
      </c>
      <c r="AC566">
        <v>0</v>
      </c>
      <c r="AD566">
        <v>0</v>
      </c>
      <c r="AE566">
        <v>0</v>
      </c>
      <c r="AF566">
        <f t="shared" si="9"/>
        <v>0</v>
      </c>
    </row>
    <row r="567" spans="1:32" x14ac:dyDescent="0.25">
      <c r="A567" t="s">
        <v>31</v>
      </c>
      <c r="B567" t="s">
        <v>32</v>
      </c>
      <c r="C567" t="s">
        <v>156</v>
      </c>
      <c r="D567" t="s">
        <v>183</v>
      </c>
      <c r="E567" t="s">
        <v>359</v>
      </c>
      <c r="F567" t="s">
        <v>950</v>
      </c>
      <c r="G567" s="3">
        <v>4624850</v>
      </c>
      <c r="H567" s="3" t="s">
        <v>1625</v>
      </c>
      <c r="I567">
        <v>124</v>
      </c>
      <c r="J567" t="s">
        <v>1736</v>
      </c>
      <c r="K567">
        <v>4</v>
      </c>
      <c r="L567">
        <v>124</v>
      </c>
      <c r="M567" t="s">
        <v>1768</v>
      </c>
      <c r="N567" t="s">
        <v>2302</v>
      </c>
      <c r="O567" t="s">
        <v>2790</v>
      </c>
      <c r="P567" t="s">
        <v>3344</v>
      </c>
      <c r="Q567" t="s">
        <v>3928</v>
      </c>
      <c r="R567" t="s">
        <v>209</v>
      </c>
      <c r="S567" t="s">
        <v>4583</v>
      </c>
      <c r="T567" t="s">
        <v>4745</v>
      </c>
      <c r="U567" t="s">
        <v>2585</v>
      </c>
      <c r="V567" t="s">
        <v>4873</v>
      </c>
      <c r="W567" t="s">
        <v>5450</v>
      </c>
      <c r="X567" t="s">
        <v>6066</v>
      </c>
      <c r="Y567" t="s">
        <v>6703</v>
      </c>
      <c r="Z567">
        <v>709293</v>
      </c>
      <c r="AA567">
        <v>1</v>
      </c>
      <c r="AB567">
        <v>0</v>
      </c>
      <c r="AC567">
        <v>0</v>
      </c>
      <c r="AD567">
        <v>0</v>
      </c>
      <c r="AE567">
        <v>0</v>
      </c>
      <c r="AF567">
        <f t="shared" si="9"/>
        <v>0</v>
      </c>
    </row>
    <row r="568" spans="1:32" x14ac:dyDescent="0.25">
      <c r="A568" t="s">
        <v>31</v>
      </c>
      <c r="B568" t="s">
        <v>32</v>
      </c>
      <c r="C568" t="s">
        <v>156</v>
      </c>
      <c r="D568" t="s">
        <v>184</v>
      </c>
      <c r="E568" t="s">
        <v>359</v>
      </c>
      <c r="F568" t="s">
        <v>951</v>
      </c>
      <c r="G568" s="3">
        <v>4624850</v>
      </c>
      <c r="H568" s="3" t="s">
        <v>1626</v>
      </c>
      <c r="I568">
        <v>96</v>
      </c>
      <c r="J568" t="s">
        <v>1737</v>
      </c>
      <c r="K568">
        <v>3</v>
      </c>
      <c r="L568">
        <v>96</v>
      </c>
      <c r="M568" t="s">
        <v>1768</v>
      </c>
      <c r="N568" t="s">
        <v>2303</v>
      </c>
      <c r="O568" t="s">
        <v>2590</v>
      </c>
      <c r="P568" t="s">
        <v>3345</v>
      </c>
      <c r="Q568" t="s">
        <v>3886</v>
      </c>
      <c r="R568" t="s">
        <v>4100</v>
      </c>
      <c r="S568" t="s">
        <v>4584</v>
      </c>
      <c r="T568" t="s">
        <v>4745</v>
      </c>
      <c r="U568" t="s">
        <v>2585</v>
      </c>
      <c r="V568" t="s">
        <v>4873</v>
      </c>
      <c r="W568" t="s">
        <v>5451</v>
      </c>
      <c r="X568" t="s">
        <v>6067</v>
      </c>
      <c r="Y568" t="s">
        <v>6704</v>
      </c>
      <c r="Z568">
        <v>709293</v>
      </c>
      <c r="AA568">
        <v>1</v>
      </c>
      <c r="AB568">
        <v>0</v>
      </c>
      <c r="AC568">
        <v>0</v>
      </c>
      <c r="AD568">
        <v>0</v>
      </c>
      <c r="AE568">
        <v>0</v>
      </c>
      <c r="AF568">
        <f t="shared" si="9"/>
        <v>0</v>
      </c>
    </row>
    <row r="569" spans="1:32" x14ac:dyDescent="0.25">
      <c r="A569" t="s">
        <v>31</v>
      </c>
      <c r="B569" t="s">
        <v>32</v>
      </c>
      <c r="C569" t="s">
        <v>157</v>
      </c>
      <c r="D569" t="s">
        <v>184</v>
      </c>
      <c r="E569" t="s">
        <v>360</v>
      </c>
      <c r="F569" t="s">
        <v>952</v>
      </c>
      <c r="G569" s="3">
        <v>4670140</v>
      </c>
      <c r="H569" s="3" t="s">
        <v>1627</v>
      </c>
      <c r="I569">
        <v>131</v>
      </c>
      <c r="J569" t="s">
        <v>1754</v>
      </c>
      <c r="K569">
        <v>3</v>
      </c>
      <c r="L569">
        <v>114</v>
      </c>
      <c r="M569" t="s">
        <v>1768</v>
      </c>
      <c r="N569" t="s">
        <v>1822</v>
      </c>
      <c r="O569" t="s">
        <v>2791</v>
      </c>
      <c r="P569" t="s">
        <v>3346</v>
      </c>
      <c r="Q569" t="s">
        <v>3929</v>
      </c>
      <c r="R569" t="s">
        <v>4215</v>
      </c>
      <c r="S569" t="s">
        <v>4585</v>
      </c>
      <c r="T569" t="s">
        <v>4746</v>
      </c>
      <c r="U569" t="s">
        <v>4781</v>
      </c>
      <c r="V569" t="s">
        <v>4874</v>
      </c>
      <c r="W569" t="s">
        <v>5452</v>
      </c>
      <c r="X569" t="s">
        <v>6068</v>
      </c>
      <c r="Y569" t="s">
        <v>6705</v>
      </c>
      <c r="Z569">
        <v>216156</v>
      </c>
      <c r="AA569">
        <v>1</v>
      </c>
      <c r="AB569">
        <v>0</v>
      </c>
      <c r="AC569">
        <v>0</v>
      </c>
      <c r="AD569">
        <v>0</v>
      </c>
      <c r="AE569">
        <v>0</v>
      </c>
      <c r="AF569">
        <f t="shared" si="9"/>
        <v>0</v>
      </c>
    </row>
    <row r="570" spans="1:32" x14ac:dyDescent="0.25">
      <c r="A570" t="s">
        <v>31</v>
      </c>
      <c r="B570" t="s">
        <v>32</v>
      </c>
      <c r="C570" t="s">
        <v>157</v>
      </c>
      <c r="D570" t="s">
        <v>183</v>
      </c>
      <c r="E570" t="s">
        <v>360</v>
      </c>
      <c r="F570" t="s">
        <v>953</v>
      </c>
      <c r="G570" s="3">
        <v>4670140</v>
      </c>
      <c r="H570" s="3" t="s">
        <v>1628</v>
      </c>
      <c r="I570">
        <v>57</v>
      </c>
      <c r="J570" t="s">
        <v>1736</v>
      </c>
      <c r="K570">
        <v>4</v>
      </c>
      <c r="L570">
        <v>57.15</v>
      </c>
      <c r="M570" t="s">
        <v>1768</v>
      </c>
      <c r="N570" t="s">
        <v>2304</v>
      </c>
      <c r="O570" t="s">
        <v>2792</v>
      </c>
      <c r="P570" t="s">
        <v>3347</v>
      </c>
      <c r="Q570" t="s">
        <v>3930</v>
      </c>
      <c r="R570" t="s">
        <v>4051</v>
      </c>
      <c r="S570" t="s">
        <v>3440</v>
      </c>
      <c r="T570" t="s">
        <v>4746</v>
      </c>
      <c r="U570" t="s">
        <v>4781</v>
      </c>
      <c r="V570" t="s">
        <v>4874</v>
      </c>
      <c r="W570" t="s">
        <v>5453</v>
      </c>
      <c r="X570" t="s">
        <v>6069</v>
      </c>
      <c r="Y570" t="s">
        <v>6706</v>
      </c>
      <c r="Z570">
        <v>216156</v>
      </c>
      <c r="AA570">
        <v>1</v>
      </c>
      <c r="AB570">
        <v>0</v>
      </c>
      <c r="AC570">
        <v>0</v>
      </c>
      <c r="AD570">
        <v>0</v>
      </c>
      <c r="AE570">
        <v>0</v>
      </c>
      <c r="AF570">
        <f t="shared" si="9"/>
        <v>0</v>
      </c>
    </row>
    <row r="571" spans="1:32" x14ac:dyDescent="0.25">
      <c r="A571" t="s">
        <v>31</v>
      </c>
      <c r="B571" t="s">
        <v>32</v>
      </c>
      <c r="C571" t="s">
        <v>158</v>
      </c>
      <c r="D571" t="s">
        <v>182</v>
      </c>
      <c r="E571" t="s">
        <v>361</v>
      </c>
      <c r="F571" t="s">
        <v>954</v>
      </c>
      <c r="G571" s="3">
        <v>4600052</v>
      </c>
      <c r="H571" s="3" t="s">
        <v>1629</v>
      </c>
      <c r="I571">
        <v>158</v>
      </c>
      <c r="J571" t="s">
        <v>1735</v>
      </c>
      <c r="K571">
        <v>2</v>
      </c>
      <c r="L571">
        <v>158</v>
      </c>
      <c r="M571" t="s">
        <v>1768</v>
      </c>
      <c r="N571" t="s">
        <v>2305</v>
      </c>
      <c r="O571" t="s">
        <v>2771</v>
      </c>
      <c r="P571" t="s">
        <v>3348</v>
      </c>
      <c r="Q571" t="s">
        <v>3931</v>
      </c>
      <c r="R571" t="s">
        <v>2428</v>
      </c>
      <c r="S571" t="s">
        <v>4586</v>
      </c>
      <c r="T571" t="s">
        <v>4747</v>
      </c>
      <c r="U571" t="s">
        <v>2427</v>
      </c>
      <c r="V571" t="s">
        <v>4875</v>
      </c>
      <c r="W571" t="s">
        <v>5454</v>
      </c>
      <c r="X571" t="s">
        <v>6070</v>
      </c>
      <c r="Y571" t="s">
        <v>6707</v>
      </c>
      <c r="Z571">
        <v>1787646</v>
      </c>
      <c r="AA571">
        <v>1</v>
      </c>
      <c r="AB571">
        <v>0</v>
      </c>
      <c r="AC571">
        <v>0</v>
      </c>
      <c r="AD571">
        <v>0</v>
      </c>
      <c r="AE571">
        <v>0</v>
      </c>
      <c r="AF571">
        <f t="shared" si="9"/>
        <v>0</v>
      </c>
    </row>
    <row r="572" spans="1:32" x14ac:dyDescent="0.25">
      <c r="A572" t="s">
        <v>31</v>
      </c>
      <c r="B572" t="s">
        <v>32</v>
      </c>
      <c r="C572" t="s">
        <v>158</v>
      </c>
      <c r="D572" t="s">
        <v>191</v>
      </c>
      <c r="E572" t="s">
        <v>361</v>
      </c>
      <c r="F572" t="s">
        <v>955</v>
      </c>
      <c r="G572" s="3">
        <v>4600052</v>
      </c>
      <c r="H572" s="3" t="s">
        <v>1630</v>
      </c>
      <c r="I572">
        <v>489</v>
      </c>
      <c r="J572" t="s">
        <v>1736</v>
      </c>
      <c r="K572">
        <v>4</v>
      </c>
      <c r="L572">
        <v>489</v>
      </c>
      <c r="M572" t="s">
        <v>1768</v>
      </c>
      <c r="N572" t="s">
        <v>2306</v>
      </c>
      <c r="O572" t="s">
        <v>2793</v>
      </c>
      <c r="P572" t="s">
        <v>3349</v>
      </c>
      <c r="Q572" t="s">
        <v>3932</v>
      </c>
      <c r="R572" t="s">
        <v>4216</v>
      </c>
      <c r="S572" t="s">
        <v>4587</v>
      </c>
      <c r="T572" t="s">
        <v>4747</v>
      </c>
      <c r="U572" t="s">
        <v>2427</v>
      </c>
      <c r="V572" t="s">
        <v>4875</v>
      </c>
      <c r="W572" t="s">
        <v>5455</v>
      </c>
      <c r="X572" t="s">
        <v>6071</v>
      </c>
      <c r="Y572" t="s">
        <v>6708</v>
      </c>
      <c r="Z572">
        <v>1787646</v>
      </c>
      <c r="AA572">
        <v>1</v>
      </c>
      <c r="AB572">
        <v>0</v>
      </c>
      <c r="AC572">
        <v>0</v>
      </c>
      <c r="AD572">
        <v>0</v>
      </c>
      <c r="AE572">
        <v>0</v>
      </c>
      <c r="AF572">
        <f t="shared" si="9"/>
        <v>0</v>
      </c>
    </row>
    <row r="573" spans="1:32" x14ac:dyDescent="0.25">
      <c r="A573" t="s">
        <v>31</v>
      </c>
      <c r="B573" t="s">
        <v>32</v>
      </c>
      <c r="C573" t="s">
        <v>158</v>
      </c>
      <c r="D573" t="s">
        <v>183</v>
      </c>
      <c r="E573" t="s">
        <v>361</v>
      </c>
      <c r="F573" t="s">
        <v>956</v>
      </c>
      <c r="G573" s="3">
        <v>4600052</v>
      </c>
      <c r="H573" s="3" t="s">
        <v>1631</v>
      </c>
      <c r="I573">
        <v>485</v>
      </c>
      <c r="J573" t="s">
        <v>1735</v>
      </c>
      <c r="K573">
        <v>2</v>
      </c>
      <c r="L573">
        <v>485</v>
      </c>
      <c r="M573" t="s">
        <v>1768</v>
      </c>
      <c r="N573" t="s">
        <v>2307</v>
      </c>
      <c r="O573" t="s">
        <v>2453</v>
      </c>
      <c r="P573" t="s">
        <v>2927</v>
      </c>
      <c r="Q573" t="s">
        <v>3933</v>
      </c>
      <c r="R573" t="s">
        <v>4217</v>
      </c>
      <c r="S573" t="s">
        <v>4588</v>
      </c>
      <c r="T573" t="s">
        <v>4747</v>
      </c>
      <c r="U573" t="s">
        <v>2427</v>
      </c>
      <c r="V573" t="s">
        <v>4875</v>
      </c>
      <c r="W573" t="s">
        <v>5456</v>
      </c>
      <c r="X573" t="s">
        <v>6072</v>
      </c>
      <c r="Y573" t="s">
        <v>6709</v>
      </c>
      <c r="Z573">
        <v>1787646</v>
      </c>
      <c r="AA573">
        <v>1</v>
      </c>
      <c r="AB573">
        <v>0</v>
      </c>
      <c r="AC573">
        <v>0</v>
      </c>
      <c r="AD573">
        <v>0</v>
      </c>
      <c r="AE573">
        <v>0</v>
      </c>
      <c r="AF573">
        <f t="shared" si="9"/>
        <v>0</v>
      </c>
    </row>
    <row r="574" spans="1:32" x14ac:dyDescent="0.25">
      <c r="A574" t="s">
        <v>31</v>
      </c>
      <c r="B574" t="s">
        <v>32</v>
      </c>
      <c r="C574" t="s">
        <v>158</v>
      </c>
      <c r="D574" t="s">
        <v>184</v>
      </c>
      <c r="E574" t="s">
        <v>361</v>
      </c>
      <c r="F574" t="s">
        <v>957</v>
      </c>
      <c r="G574" s="3">
        <v>4600052</v>
      </c>
      <c r="H574" s="3" t="s">
        <v>1632</v>
      </c>
      <c r="I574">
        <v>456</v>
      </c>
      <c r="J574" t="s">
        <v>1737</v>
      </c>
      <c r="K574">
        <v>3</v>
      </c>
      <c r="L574">
        <v>456.25</v>
      </c>
      <c r="M574" t="s">
        <v>1768</v>
      </c>
      <c r="N574" t="s">
        <v>2308</v>
      </c>
      <c r="O574" t="s">
        <v>2689</v>
      </c>
      <c r="P574" t="s">
        <v>3350</v>
      </c>
      <c r="Q574" t="s">
        <v>3934</v>
      </c>
      <c r="R574" t="s">
        <v>190</v>
      </c>
      <c r="S574" t="s">
        <v>4589</v>
      </c>
      <c r="T574" t="s">
        <v>4747</v>
      </c>
      <c r="U574" t="s">
        <v>2427</v>
      </c>
      <c r="V574" t="s">
        <v>4875</v>
      </c>
      <c r="W574" t="s">
        <v>5457</v>
      </c>
      <c r="X574" t="s">
        <v>6073</v>
      </c>
      <c r="Y574" t="s">
        <v>6710</v>
      </c>
      <c r="Z574">
        <v>1787646</v>
      </c>
      <c r="AA574">
        <v>1</v>
      </c>
      <c r="AB574">
        <v>0</v>
      </c>
      <c r="AC574">
        <v>0</v>
      </c>
      <c r="AD574">
        <v>0</v>
      </c>
      <c r="AE574">
        <v>0</v>
      </c>
      <c r="AF574">
        <f t="shared" si="9"/>
        <v>0</v>
      </c>
    </row>
    <row r="575" spans="1:32" x14ac:dyDescent="0.25">
      <c r="A575" t="s">
        <v>31</v>
      </c>
      <c r="B575" t="s">
        <v>32</v>
      </c>
      <c r="C575" t="s">
        <v>158</v>
      </c>
      <c r="D575" t="s">
        <v>193</v>
      </c>
      <c r="E575" t="s">
        <v>361</v>
      </c>
      <c r="F575" t="s">
        <v>958</v>
      </c>
      <c r="G575" s="3">
        <v>4600052</v>
      </c>
      <c r="H575" s="3" t="s">
        <v>1633</v>
      </c>
      <c r="I575">
        <v>362</v>
      </c>
      <c r="J575" t="s">
        <v>1735</v>
      </c>
      <c r="K575">
        <v>2</v>
      </c>
      <c r="L575">
        <v>362</v>
      </c>
      <c r="M575" t="s">
        <v>1768</v>
      </c>
      <c r="N575" t="s">
        <v>2309</v>
      </c>
      <c r="O575" t="s">
        <v>2427</v>
      </c>
      <c r="P575" t="s">
        <v>2308</v>
      </c>
      <c r="Q575" t="s">
        <v>3935</v>
      </c>
      <c r="R575" t="s">
        <v>2413</v>
      </c>
      <c r="S575" t="s">
        <v>3935</v>
      </c>
      <c r="T575" t="s">
        <v>4747</v>
      </c>
      <c r="U575" t="s">
        <v>2427</v>
      </c>
      <c r="V575" t="s">
        <v>4875</v>
      </c>
      <c r="W575" t="s">
        <v>5458</v>
      </c>
      <c r="X575" t="s">
        <v>6074</v>
      </c>
      <c r="Y575" t="s">
        <v>6711</v>
      </c>
      <c r="Z575">
        <v>1787646</v>
      </c>
      <c r="AA575">
        <v>1</v>
      </c>
      <c r="AB575">
        <v>0</v>
      </c>
      <c r="AC575">
        <v>0</v>
      </c>
      <c r="AD575">
        <v>0</v>
      </c>
      <c r="AE575">
        <v>0</v>
      </c>
      <c r="AF575">
        <f t="shared" si="9"/>
        <v>0</v>
      </c>
    </row>
    <row r="576" spans="1:32" x14ac:dyDescent="0.25">
      <c r="A576" t="s">
        <v>31</v>
      </c>
      <c r="B576" t="s">
        <v>32</v>
      </c>
      <c r="C576" t="s">
        <v>159</v>
      </c>
      <c r="D576" t="s">
        <v>184</v>
      </c>
      <c r="E576" t="s">
        <v>362</v>
      </c>
      <c r="F576" t="s">
        <v>959</v>
      </c>
      <c r="G576" s="3">
        <v>4671880</v>
      </c>
      <c r="H576" s="3" t="s">
        <v>1634</v>
      </c>
      <c r="I576">
        <v>179</v>
      </c>
      <c r="J576" t="s">
        <v>1738</v>
      </c>
      <c r="K576">
        <v>2</v>
      </c>
      <c r="L576">
        <v>165</v>
      </c>
      <c r="M576" t="s">
        <v>1768</v>
      </c>
      <c r="N576" t="s">
        <v>2310</v>
      </c>
      <c r="O576" t="s">
        <v>2794</v>
      </c>
      <c r="P576" t="s">
        <v>3351</v>
      </c>
      <c r="Q576" t="s">
        <v>3936</v>
      </c>
      <c r="R576" t="s">
        <v>4218</v>
      </c>
      <c r="S576" t="s">
        <v>3057</v>
      </c>
      <c r="T576" t="s">
        <v>4748</v>
      </c>
      <c r="U576" t="s">
        <v>2818</v>
      </c>
      <c r="V576" t="s">
        <v>4876</v>
      </c>
      <c r="W576" t="s">
        <v>5459</v>
      </c>
      <c r="X576" t="s">
        <v>6075</v>
      </c>
      <c r="Y576" t="s">
        <v>6712</v>
      </c>
      <c r="Z576">
        <v>523470</v>
      </c>
      <c r="AA576">
        <v>1</v>
      </c>
      <c r="AB576">
        <v>0</v>
      </c>
      <c r="AC576">
        <v>0</v>
      </c>
      <c r="AD576">
        <v>0</v>
      </c>
      <c r="AE576">
        <v>0</v>
      </c>
      <c r="AF576">
        <f t="shared" si="9"/>
        <v>0</v>
      </c>
    </row>
    <row r="577" spans="1:32" x14ac:dyDescent="0.25">
      <c r="A577" t="s">
        <v>31</v>
      </c>
      <c r="B577" t="s">
        <v>32</v>
      </c>
      <c r="C577" t="s">
        <v>159</v>
      </c>
      <c r="D577" t="s">
        <v>183</v>
      </c>
      <c r="E577" t="s">
        <v>362</v>
      </c>
      <c r="F577" t="s">
        <v>960</v>
      </c>
      <c r="G577" s="3">
        <v>4671880</v>
      </c>
      <c r="H577" s="3" t="s">
        <v>1635</v>
      </c>
      <c r="I577">
        <v>96</v>
      </c>
      <c r="J577" t="s">
        <v>1736</v>
      </c>
      <c r="K577">
        <v>4</v>
      </c>
      <c r="L577">
        <v>96</v>
      </c>
      <c r="M577" t="s">
        <v>1768</v>
      </c>
      <c r="N577" t="s">
        <v>2311</v>
      </c>
      <c r="O577" t="s">
        <v>2795</v>
      </c>
      <c r="P577" t="s">
        <v>3352</v>
      </c>
      <c r="Q577" t="s">
        <v>3937</v>
      </c>
      <c r="R577" t="s">
        <v>4219</v>
      </c>
      <c r="S577" t="s">
        <v>4590</v>
      </c>
      <c r="T577" t="s">
        <v>4748</v>
      </c>
      <c r="U577" t="s">
        <v>2818</v>
      </c>
      <c r="V577" t="s">
        <v>4876</v>
      </c>
      <c r="W577" t="s">
        <v>5460</v>
      </c>
      <c r="X577" t="s">
        <v>6076</v>
      </c>
      <c r="Y577" t="s">
        <v>6713</v>
      </c>
      <c r="Z577">
        <v>523470</v>
      </c>
      <c r="AA577">
        <v>1</v>
      </c>
      <c r="AB577">
        <v>0</v>
      </c>
      <c r="AC577">
        <v>0</v>
      </c>
      <c r="AD577">
        <v>0</v>
      </c>
      <c r="AE577">
        <v>0</v>
      </c>
      <c r="AF577">
        <f t="shared" si="9"/>
        <v>0</v>
      </c>
    </row>
    <row r="578" spans="1:32" x14ac:dyDescent="0.25">
      <c r="A578" t="s">
        <v>31</v>
      </c>
      <c r="B578" t="s">
        <v>32</v>
      </c>
      <c r="C578" t="s">
        <v>159</v>
      </c>
      <c r="D578" t="s">
        <v>191</v>
      </c>
      <c r="E578" t="s">
        <v>362</v>
      </c>
      <c r="F578" t="s">
        <v>961</v>
      </c>
      <c r="G578" s="3">
        <v>4671880</v>
      </c>
      <c r="H578" s="3" t="s">
        <v>1636</v>
      </c>
      <c r="I578">
        <v>88</v>
      </c>
      <c r="J578" t="s">
        <v>1737</v>
      </c>
      <c r="K578">
        <v>3</v>
      </c>
      <c r="L578">
        <v>88</v>
      </c>
      <c r="M578" t="s">
        <v>1768</v>
      </c>
      <c r="N578" t="s">
        <v>2312</v>
      </c>
      <c r="O578" t="s">
        <v>2796</v>
      </c>
      <c r="P578" t="s">
        <v>3353</v>
      </c>
      <c r="Q578" t="s">
        <v>3938</v>
      </c>
      <c r="R578" t="s">
        <v>4220</v>
      </c>
      <c r="S578" t="s">
        <v>4591</v>
      </c>
      <c r="T578" t="s">
        <v>4748</v>
      </c>
      <c r="U578" t="s">
        <v>2818</v>
      </c>
      <c r="V578" t="s">
        <v>4876</v>
      </c>
      <c r="W578" t="s">
        <v>5461</v>
      </c>
      <c r="X578" t="s">
        <v>5892</v>
      </c>
      <c r="Y578" t="s">
        <v>6714</v>
      </c>
      <c r="Z578">
        <v>523470</v>
      </c>
      <c r="AA578">
        <v>1</v>
      </c>
      <c r="AB578">
        <v>0</v>
      </c>
      <c r="AC578">
        <v>0</v>
      </c>
      <c r="AD578">
        <v>0</v>
      </c>
      <c r="AE578">
        <v>0</v>
      </c>
      <c r="AF578">
        <f t="shared" si="9"/>
        <v>0</v>
      </c>
    </row>
    <row r="579" spans="1:32" x14ac:dyDescent="0.25">
      <c r="A579" t="s">
        <v>31</v>
      </c>
      <c r="B579" t="s">
        <v>32</v>
      </c>
      <c r="C579" t="s">
        <v>160</v>
      </c>
      <c r="D579" t="s">
        <v>182</v>
      </c>
      <c r="E579" t="s">
        <v>363</v>
      </c>
      <c r="F579" t="s">
        <v>962</v>
      </c>
      <c r="G579" s="3">
        <v>4672090</v>
      </c>
      <c r="H579" s="3" t="s">
        <v>1637</v>
      </c>
      <c r="I579">
        <v>147</v>
      </c>
      <c r="J579" t="s">
        <v>1742</v>
      </c>
      <c r="K579">
        <v>3</v>
      </c>
      <c r="L579">
        <v>147.4</v>
      </c>
      <c r="M579" t="s">
        <v>1768</v>
      </c>
      <c r="N579" t="s">
        <v>2313</v>
      </c>
      <c r="O579" t="s">
        <v>2797</v>
      </c>
      <c r="P579" t="s">
        <v>3354</v>
      </c>
      <c r="Q579" t="s">
        <v>3939</v>
      </c>
      <c r="R579" t="s">
        <v>2782</v>
      </c>
      <c r="S579" t="s">
        <v>4592</v>
      </c>
      <c r="T579" t="s">
        <v>4749</v>
      </c>
      <c r="U579" t="s">
        <v>4782</v>
      </c>
      <c r="V579" t="s">
        <v>4877</v>
      </c>
      <c r="W579" t="s">
        <v>5462</v>
      </c>
      <c r="X579" t="s">
        <v>6077</v>
      </c>
      <c r="Y579" t="s">
        <v>6715</v>
      </c>
      <c r="Z579">
        <v>1934454</v>
      </c>
      <c r="AA579">
        <v>1</v>
      </c>
      <c r="AB579">
        <v>0</v>
      </c>
      <c r="AC579">
        <v>0</v>
      </c>
      <c r="AD579">
        <v>0</v>
      </c>
      <c r="AE579">
        <v>0</v>
      </c>
      <c r="AF579">
        <f t="shared" si="9"/>
        <v>0</v>
      </c>
    </row>
    <row r="580" spans="1:32" x14ac:dyDescent="0.25">
      <c r="A580" t="s">
        <v>31</v>
      </c>
      <c r="B580" t="s">
        <v>32</v>
      </c>
      <c r="C580" t="s">
        <v>160</v>
      </c>
      <c r="D580" t="s">
        <v>185</v>
      </c>
      <c r="E580" t="s">
        <v>363</v>
      </c>
      <c r="F580" t="s">
        <v>963</v>
      </c>
      <c r="G580" s="3">
        <v>4672090</v>
      </c>
      <c r="H580" s="3" t="s">
        <v>1638</v>
      </c>
      <c r="I580">
        <v>23</v>
      </c>
      <c r="J580" t="s">
        <v>1742</v>
      </c>
      <c r="K580">
        <v>3</v>
      </c>
      <c r="L580">
        <v>23</v>
      </c>
      <c r="M580" t="s">
        <v>1768</v>
      </c>
      <c r="N580" t="s">
        <v>2314</v>
      </c>
      <c r="O580" t="s">
        <v>2798</v>
      </c>
      <c r="P580" t="s">
        <v>3355</v>
      </c>
      <c r="Q580" t="s">
        <v>3377</v>
      </c>
      <c r="R580" t="s">
        <v>4221</v>
      </c>
      <c r="S580" t="s">
        <v>4593</v>
      </c>
      <c r="T580" t="s">
        <v>4749</v>
      </c>
      <c r="U580" t="s">
        <v>4782</v>
      </c>
      <c r="V580" t="s">
        <v>4877</v>
      </c>
      <c r="W580" t="s">
        <v>5463</v>
      </c>
      <c r="X580" t="s">
        <v>6078</v>
      </c>
      <c r="Y580" t="s">
        <v>6716</v>
      </c>
      <c r="Z580">
        <v>1934454</v>
      </c>
      <c r="AA580">
        <v>1</v>
      </c>
      <c r="AB580">
        <v>0</v>
      </c>
      <c r="AC580">
        <v>0</v>
      </c>
      <c r="AD580">
        <v>0</v>
      </c>
      <c r="AE580">
        <v>0</v>
      </c>
      <c r="AF580">
        <f t="shared" si="9"/>
        <v>0</v>
      </c>
    </row>
    <row r="581" spans="1:32" x14ac:dyDescent="0.25">
      <c r="A581" t="s">
        <v>31</v>
      </c>
      <c r="B581" t="s">
        <v>32</v>
      </c>
      <c r="C581" t="s">
        <v>160</v>
      </c>
      <c r="D581" t="s">
        <v>186</v>
      </c>
      <c r="E581" t="s">
        <v>363</v>
      </c>
      <c r="F581" t="s">
        <v>964</v>
      </c>
      <c r="G581" s="3">
        <v>4672090</v>
      </c>
      <c r="H581" s="3" t="s">
        <v>1639</v>
      </c>
      <c r="I581">
        <v>48</v>
      </c>
      <c r="J581" t="s">
        <v>1742</v>
      </c>
      <c r="K581">
        <v>3</v>
      </c>
      <c r="L581">
        <v>49</v>
      </c>
      <c r="M581" t="s">
        <v>1768</v>
      </c>
      <c r="N581" t="s">
        <v>1978</v>
      </c>
      <c r="O581" t="s">
        <v>2799</v>
      </c>
      <c r="P581" t="s">
        <v>3356</v>
      </c>
      <c r="Q581" t="s">
        <v>3498</v>
      </c>
      <c r="R581" t="s">
        <v>4222</v>
      </c>
      <c r="S581" t="s">
        <v>4594</v>
      </c>
      <c r="T581" t="s">
        <v>4749</v>
      </c>
      <c r="U581" t="s">
        <v>4782</v>
      </c>
      <c r="V581" t="s">
        <v>4877</v>
      </c>
      <c r="W581" t="s">
        <v>5464</v>
      </c>
      <c r="X581" t="s">
        <v>6079</v>
      </c>
      <c r="Y581" t="s">
        <v>6717</v>
      </c>
      <c r="Z581">
        <v>1934454</v>
      </c>
      <c r="AA581">
        <v>1</v>
      </c>
      <c r="AB581">
        <v>0</v>
      </c>
      <c r="AC581">
        <v>0</v>
      </c>
      <c r="AD581">
        <v>0</v>
      </c>
      <c r="AE581">
        <v>0</v>
      </c>
      <c r="AF581">
        <f t="shared" si="9"/>
        <v>0</v>
      </c>
    </row>
    <row r="582" spans="1:32" x14ac:dyDescent="0.25">
      <c r="A582" t="s">
        <v>31</v>
      </c>
      <c r="B582" t="s">
        <v>32</v>
      </c>
      <c r="C582" t="s">
        <v>160</v>
      </c>
      <c r="D582" t="s">
        <v>199</v>
      </c>
      <c r="E582" t="s">
        <v>363</v>
      </c>
      <c r="F582" t="s">
        <v>965</v>
      </c>
      <c r="G582" s="3">
        <v>4672090</v>
      </c>
      <c r="H582" s="3" t="s">
        <v>1640</v>
      </c>
      <c r="I582">
        <v>34</v>
      </c>
      <c r="J582" t="s">
        <v>1742</v>
      </c>
      <c r="K582">
        <v>3</v>
      </c>
      <c r="L582">
        <v>34</v>
      </c>
      <c r="M582" t="s">
        <v>1768</v>
      </c>
      <c r="N582" t="s">
        <v>2315</v>
      </c>
      <c r="O582" t="s">
        <v>2800</v>
      </c>
      <c r="P582" t="s">
        <v>3357</v>
      </c>
      <c r="Q582" t="s">
        <v>3940</v>
      </c>
      <c r="R582" t="s">
        <v>2410</v>
      </c>
      <c r="S582" t="s">
        <v>4595</v>
      </c>
      <c r="T582" t="s">
        <v>4749</v>
      </c>
      <c r="U582" t="s">
        <v>4782</v>
      </c>
      <c r="V582" t="s">
        <v>4877</v>
      </c>
      <c r="W582" t="s">
        <v>5465</v>
      </c>
      <c r="X582" t="s">
        <v>6080</v>
      </c>
      <c r="Y582" t="s">
        <v>6718</v>
      </c>
      <c r="Z582">
        <v>1934454</v>
      </c>
      <c r="AA582">
        <v>1</v>
      </c>
      <c r="AB582">
        <v>0</v>
      </c>
      <c r="AC582">
        <v>0</v>
      </c>
      <c r="AD582">
        <v>0</v>
      </c>
      <c r="AE582">
        <v>0</v>
      </c>
      <c r="AF582">
        <f t="shared" si="9"/>
        <v>0</v>
      </c>
    </row>
    <row r="583" spans="1:32" x14ac:dyDescent="0.25">
      <c r="A583" t="s">
        <v>31</v>
      </c>
      <c r="B583" t="s">
        <v>32</v>
      </c>
      <c r="C583" t="s">
        <v>160</v>
      </c>
      <c r="D583" t="s">
        <v>204</v>
      </c>
      <c r="E583" t="s">
        <v>363</v>
      </c>
      <c r="F583" t="s">
        <v>966</v>
      </c>
      <c r="G583" s="3">
        <v>4672090</v>
      </c>
      <c r="H583" s="3" t="s">
        <v>1641</v>
      </c>
      <c r="I583">
        <v>40</v>
      </c>
      <c r="J583" t="s">
        <v>1742</v>
      </c>
      <c r="K583">
        <v>3</v>
      </c>
      <c r="L583">
        <v>40</v>
      </c>
      <c r="M583" t="s">
        <v>1768</v>
      </c>
      <c r="N583" t="s">
        <v>2316</v>
      </c>
      <c r="O583" t="s">
        <v>2801</v>
      </c>
      <c r="P583" t="s">
        <v>1817</v>
      </c>
      <c r="Q583" t="s">
        <v>3941</v>
      </c>
      <c r="R583" t="s">
        <v>4223</v>
      </c>
      <c r="S583" t="s">
        <v>1802</v>
      </c>
      <c r="T583" t="s">
        <v>4749</v>
      </c>
      <c r="U583" t="s">
        <v>4782</v>
      </c>
      <c r="V583" t="s">
        <v>4877</v>
      </c>
      <c r="W583" t="s">
        <v>5466</v>
      </c>
      <c r="X583" t="s">
        <v>6081</v>
      </c>
      <c r="Y583" t="s">
        <v>6719</v>
      </c>
      <c r="Z583">
        <v>1934454</v>
      </c>
      <c r="AA583">
        <v>1</v>
      </c>
      <c r="AB583">
        <v>0</v>
      </c>
      <c r="AC583">
        <v>0</v>
      </c>
      <c r="AD583">
        <v>0</v>
      </c>
      <c r="AE583">
        <v>0</v>
      </c>
      <c r="AF583">
        <f t="shared" si="9"/>
        <v>0</v>
      </c>
    </row>
    <row r="584" spans="1:32" x14ac:dyDescent="0.25">
      <c r="A584" t="s">
        <v>31</v>
      </c>
      <c r="B584" t="s">
        <v>32</v>
      </c>
      <c r="C584" t="s">
        <v>160</v>
      </c>
      <c r="D584" t="s">
        <v>192</v>
      </c>
      <c r="E584" t="s">
        <v>363</v>
      </c>
      <c r="F584" t="s">
        <v>967</v>
      </c>
      <c r="G584" s="3">
        <v>4672090</v>
      </c>
      <c r="H584" s="3" t="s">
        <v>1642</v>
      </c>
      <c r="I584">
        <v>299</v>
      </c>
      <c r="J584" t="s">
        <v>1735</v>
      </c>
      <c r="K584">
        <v>2</v>
      </c>
      <c r="L584">
        <v>299.10000000000002</v>
      </c>
      <c r="M584" t="s">
        <v>1768</v>
      </c>
      <c r="N584" t="s">
        <v>1824</v>
      </c>
      <c r="O584" t="s">
        <v>2802</v>
      </c>
      <c r="P584" t="s">
        <v>3358</v>
      </c>
      <c r="Q584" t="s">
        <v>3942</v>
      </c>
      <c r="R584" t="s">
        <v>4224</v>
      </c>
      <c r="S584" t="s">
        <v>4596</v>
      </c>
      <c r="T584" t="s">
        <v>4749</v>
      </c>
      <c r="U584" t="s">
        <v>4782</v>
      </c>
      <c r="V584" t="s">
        <v>4877</v>
      </c>
      <c r="W584" t="s">
        <v>5467</v>
      </c>
      <c r="X584" t="s">
        <v>6082</v>
      </c>
      <c r="Y584" t="s">
        <v>6720</v>
      </c>
      <c r="Z584">
        <v>1934454</v>
      </c>
      <c r="AA584">
        <v>1</v>
      </c>
      <c r="AB584">
        <v>0</v>
      </c>
      <c r="AC584">
        <v>0</v>
      </c>
      <c r="AD584">
        <v>0</v>
      </c>
      <c r="AE584">
        <v>0</v>
      </c>
      <c r="AF584">
        <f t="shared" si="9"/>
        <v>0</v>
      </c>
    </row>
    <row r="585" spans="1:32" x14ac:dyDescent="0.25">
      <c r="A585" t="s">
        <v>31</v>
      </c>
      <c r="B585" t="s">
        <v>32</v>
      </c>
      <c r="C585" t="s">
        <v>160</v>
      </c>
      <c r="D585" t="s">
        <v>187</v>
      </c>
      <c r="E585" t="s">
        <v>363</v>
      </c>
      <c r="F585" t="s">
        <v>968</v>
      </c>
      <c r="G585" s="3">
        <v>4672090</v>
      </c>
      <c r="H585" s="3" t="s">
        <v>1643</v>
      </c>
      <c r="I585">
        <v>52</v>
      </c>
      <c r="J585" t="s">
        <v>1742</v>
      </c>
      <c r="K585">
        <v>3</v>
      </c>
      <c r="L585">
        <v>52</v>
      </c>
      <c r="M585" t="s">
        <v>1768</v>
      </c>
      <c r="N585" t="s">
        <v>2317</v>
      </c>
      <c r="O585" t="s">
        <v>2803</v>
      </c>
      <c r="P585" t="s">
        <v>3359</v>
      </c>
      <c r="Q585" t="s">
        <v>3943</v>
      </c>
      <c r="R585" t="s">
        <v>4225</v>
      </c>
      <c r="S585" t="s">
        <v>4597</v>
      </c>
      <c r="T585" t="s">
        <v>4749</v>
      </c>
      <c r="U585" t="s">
        <v>4782</v>
      </c>
      <c r="V585" t="s">
        <v>4877</v>
      </c>
      <c r="W585" t="s">
        <v>5468</v>
      </c>
      <c r="X585" t="s">
        <v>6083</v>
      </c>
      <c r="Y585" t="s">
        <v>6721</v>
      </c>
      <c r="Z585">
        <v>1934454</v>
      </c>
      <c r="AA585">
        <v>1</v>
      </c>
      <c r="AB585">
        <v>0</v>
      </c>
      <c r="AC585">
        <v>0</v>
      </c>
      <c r="AD585">
        <v>0</v>
      </c>
      <c r="AE585">
        <v>0</v>
      </c>
      <c r="AF585">
        <f t="shared" si="9"/>
        <v>0</v>
      </c>
    </row>
    <row r="586" spans="1:32" x14ac:dyDescent="0.25">
      <c r="A586" t="s">
        <v>31</v>
      </c>
      <c r="B586" t="s">
        <v>32</v>
      </c>
      <c r="C586" t="s">
        <v>160</v>
      </c>
      <c r="D586" t="s">
        <v>202</v>
      </c>
      <c r="E586" t="s">
        <v>363</v>
      </c>
      <c r="F586" t="s">
        <v>969</v>
      </c>
      <c r="G586" s="3">
        <v>4672090</v>
      </c>
      <c r="H586" s="3" t="s">
        <v>1644</v>
      </c>
      <c r="I586">
        <v>18</v>
      </c>
      <c r="J586" t="s">
        <v>1736</v>
      </c>
      <c r="K586">
        <v>4</v>
      </c>
      <c r="L586">
        <v>18</v>
      </c>
      <c r="M586" t="s">
        <v>1768</v>
      </c>
      <c r="N586" t="s">
        <v>2318</v>
      </c>
      <c r="O586" t="s">
        <v>2804</v>
      </c>
      <c r="P586" t="s">
        <v>3360</v>
      </c>
      <c r="Q586" t="s">
        <v>3944</v>
      </c>
      <c r="R586" t="s">
        <v>225</v>
      </c>
      <c r="S586" t="s">
        <v>3589</v>
      </c>
      <c r="T586" t="s">
        <v>4749</v>
      </c>
      <c r="U586" t="s">
        <v>4782</v>
      </c>
      <c r="V586" t="s">
        <v>4877</v>
      </c>
      <c r="W586" t="s">
        <v>5469</v>
      </c>
      <c r="X586" t="s">
        <v>6084</v>
      </c>
      <c r="Y586" t="s">
        <v>6722</v>
      </c>
      <c r="Z586">
        <v>1934454</v>
      </c>
      <c r="AA586">
        <v>1</v>
      </c>
      <c r="AB586">
        <v>0</v>
      </c>
      <c r="AC586">
        <v>0</v>
      </c>
      <c r="AD586">
        <v>0</v>
      </c>
      <c r="AE586">
        <v>0</v>
      </c>
      <c r="AF586">
        <f t="shared" si="9"/>
        <v>0</v>
      </c>
    </row>
    <row r="587" spans="1:32" x14ac:dyDescent="0.25">
      <c r="A587" t="s">
        <v>31</v>
      </c>
      <c r="B587" t="s">
        <v>32</v>
      </c>
      <c r="C587" t="s">
        <v>160</v>
      </c>
      <c r="D587" t="s">
        <v>195</v>
      </c>
      <c r="E587" t="s">
        <v>363</v>
      </c>
      <c r="F587" t="s">
        <v>970</v>
      </c>
      <c r="G587" s="3">
        <v>4672090</v>
      </c>
      <c r="H587" s="3" t="s">
        <v>1645</v>
      </c>
      <c r="I587">
        <v>5</v>
      </c>
      <c r="J587" t="s">
        <v>1737</v>
      </c>
      <c r="K587">
        <v>3</v>
      </c>
      <c r="L587">
        <v>5</v>
      </c>
      <c r="M587" t="s">
        <v>1768</v>
      </c>
      <c r="N587" t="s">
        <v>2319</v>
      </c>
      <c r="O587" t="s">
        <v>2805</v>
      </c>
      <c r="P587" t="s">
        <v>3361</v>
      </c>
      <c r="Q587" t="s">
        <v>3945</v>
      </c>
      <c r="R587" t="s">
        <v>212</v>
      </c>
      <c r="S587" t="s">
        <v>4598</v>
      </c>
      <c r="T587" t="s">
        <v>4749</v>
      </c>
      <c r="U587" t="s">
        <v>4782</v>
      </c>
      <c r="V587" t="s">
        <v>4877</v>
      </c>
      <c r="W587" t="s">
        <v>5470</v>
      </c>
      <c r="X587" t="s">
        <v>6085</v>
      </c>
      <c r="Y587" t="s">
        <v>6723</v>
      </c>
      <c r="Z587">
        <v>1934454</v>
      </c>
      <c r="AA587">
        <v>1</v>
      </c>
      <c r="AB587">
        <v>0</v>
      </c>
      <c r="AC587">
        <v>0</v>
      </c>
      <c r="AD587">
        <v>0</v>
      </c>
      <c r="AE587">
        <v>0</v>
      </c>
      <c r="AF587">
        <f t="shared" si="9"/>
        <v>0</v>
      </c>
    </row>
    <row r="588" spans="1:32" x14ac:dyDescent="0.25">
      <c r="A588" t="s">
        <v>31</v>
      </c>
      <c r="B588" t="s">
        <v>32</v>
      </c>
      <c r="C588" t="s">
        <v>160</v>
      </c>
      <c r="D588" t="s">
        <v>212</v>
      </c>
      <c r="E588" t="s">
        <v>363</v>
      </c>
      <c r="F588" t="s">
        <v>971</v>
      </c>
      <c r="G588" s="3">
        <v>4672090</v>
      </c>
      <c r="H588" s="3" t="s">
        <v>1646</v>
      </c>
      <c r="I588">
        <v>532</v>
      </c>
      <c r="J588" t="s">
        <v>1735</v>
      </c>
      <c r="K588">
        <v>2</v>
      </c>
      <c r="L588">
        <v>532.5</v>
      </c>
      <c r="M588" t="s">
        <v>1768</v>
      </c>
      <c r="N588" t="s">
        <v>2320</v>
      </c>
      <c r="O588" t="s">
        <v>2806</v>
      </c>
      <c r="P588" t="s">
        <v>3362</v>
      </c>
      <c r="Q588" t="s">
        <v>3946</v>
      </c>
      <c r="R588" t="s">
        <v>4226</v>
      </c>
      <c r="S588" t="s">
        <v>3723</v>
      </c>
      <c r="T588" t="s">
        <v>4749</v>
      </c>
      <c r="U588" t="s">
        <v>4782</v>
      </c>
      <c r="V588" t="s">
        <v>4877</v>
      </c>
      <c r="W588" t="s">
        <v>5471</v>
      </c>
      <c r="X588" t="s">
        <v>6086</v>
      </c>
      <c r="Y588" t="s">
        <v>6724</v>
      </c>
      <c r="Z588">
        <v>1934454</v>
      </c>
      <c r="AA588">
        <v>1</v>
      </c>
      <c r="AB588">
        <v>0</v>
      </c>
      <c r="AC588">
        <v>0</v>
      </c>
      <c r="AD588">
        <v>0</v>
      </c>
      <c r="AE588">
        <v>0</v>
      </c>
      <c r="AF588">
        <f t="shared" si="9"/>
        <v>0</v>
      </c>
    </row>
    <row r="589" spans="1:32" x14ac:dyDescent="0.25">
      <c r="A589" t="s">
        <v>31</v>
      </c>
      <c r="B589" t="s">
        <v>32</v>
      </c>
      <c r="C589" t="s">
        <v>160</v>
      </c>
      <c r="D589" t="s">
        <v>183</v>
      </c>
      <c r="E589" t="s">
        <v>363</v>
      </c>
      <c r="F589" t="s">
        <v>972</v>
      </c>
      <c r="G589" s="3">
        <v>4672090</v>
      </c>
      <c r="H589" s="3" t="s">
        <v>1647</v>
      </c>
      <c r="I589">
        <v>505</v>
      </c>
      <c r="J589" t="s">
        <v>1736</v>
      </c>
      <c r="K589">
        <v>4</v>
      </c>
      <c r="L589">
        <v>508</v>
      </c>
      <c r="M589" t="s">
        <v>1768</v>
      </c>
      <c r="N589" t="s">
        <v>2321</v>
      </c>
      <c r="O589" t="s">
        <v>2807</v>
      </c>
      <c r="P589" t="s">
        <v>3363</v>
      </c>
      <c r="Q589" t="s">
        <v>3947</v>
      </c>
      <c r="R589" t="s">
        <v>4227</v>
      </c>
      <c r="S589" t="s">
        <v>4599</v>
      </c>
      <c r="T589" t="s">
        <v>4749</v>
      </c>
      <c r="U589" t="s">
        <v>4782</v>
      </c>
      <c r="V589" t="s">
        <v>4877</v>
      </c>
      <c r="W589" t="s">
        <v>5472</v>
      </c>
      <c r="X589" t="s">
        <v>6087</v>
      </c>
      <c r="Y589" t="s">
        <v>6725</v>
      </c>
      <c r="Z589">
        <v>1934454</v>
      </c>
      <c r="AA589">
        <v>1</v>
      </c>
      <c r="AB589">
        <v>0</v>
      </c>
      <c r="AC589">
        <v>0</v>
      </c>
      <c r="AD589">
        <v>0</v>
      </c>
      <c r="AE589">
        <v>0</v>
      </c>
      <c r="AF589">
        <f t="shared" si="9"/>
        <v>0</v>
      </c>
    </row>
    <row r="590" spans="1:32" x14ac:dyDescent="0.25">
      <c r="A590" t="s">
        <v>31</v>
      </c>
      <c r="B590" t="s">
        <v>32</v>
      </c>
      <c r="C590" t="s">
        <v>160</v>
      </c>
      <c r="D590" t="s">
        <v>190</v>
      </c>
      <c r="E590" t="s">
        <v>363</v>
      </c>
      <c r="F590" t="s">
        <v>973</v>
      </c>
      <c r="G590" s="3">
        <v>4672090</v>
      </c>
      <c r="H590" s="3" t="s">
        <v>1648</v>
      </c>
      <c r="I590">
        <v>428</v>
      </c>
      <c r="J590" t="s">
        <v>1737</v>
      </c>
      <c r="K590">
        <v>3</v>
      </c>
      <c r="L590">
        <v>532.6</v>
      </c>
      <c r="M590" t="s">
        <v>1768</v>
      </c>
      <c r="N590" t="s">
        <v>2322</v>
      </c>
      <c r="O590" t="s">
        <v>2808</v>
      </c>
      <c r="P590" t="s">
        <v>3364</v>
      </c>
      <c r="Q590" t="s">
        <v>3948</v>
      </c>
      <c r="R590" t="s">
        <v>4220</v>
      </c>
      <c r="S590" t="s">
        <v>4600</v>
      </c>
      <c r="T590" t="s">
        <v>4749</v>
      </c>
      <c r="U590" t="s">
        <v>4782</v>
      </c>
      <c r="V590" t="s">
        <v>4877</v>
      </c>
      <c r="W590" t="s">
        <v>5473</v>
      </c>
      <c r="X590" t="s">
        <v>6088</v>
      </c>
      <c r="Y590" t="s">
        <v>6726</v>
      </c>
      <c r="Z590">
        <v>1934454</v>
      </c>
      <c r="AA590">
        <v>1</v>
      </c>
      <c r="AB590">
        <v>0</v>
      </c>
      <c r="AC590">
        <v>0</v>
      </c>
      <c r="AD590">
        <v>0</v>
      </c>
      <c r="AE590">
        <v>0</v>
      </c>
      <c r="AF590">
        <f t="shared" si="9"/>
        <v>0</v>
      </c>
    </row>
    <row r="591" spans="1:32" x14ac:dyDescent="0.25">
      <c r="A591" t="s">
        <v>31</v>
      </c>
      <c r="B591" t="s">
        <v>32</v>
      </c>
      <c r="C591" t="s">
        <v>161</v>
      </c>
      <c r="D591" t="s">
        <v>187</v>
      </c>
      <c r="E591" t="s">
        <v>364</v>
      </c>
      <c r="F591" t="s">
        <v>974</v>
      </c>
      <c r="G591" s="3">
        <v>4672450</v>
      </c>
      <c r="H591" s="3" t="s">
        <v>1649</v>
      </c>
      <c r="I591">
        <v>11</v>
      </c>
      <c r="J591" t="s">
        <v>1742</v>
      </c>
      <c r="K591">
        <v>3</v>
      </c>
      <c r="L591">
        <v>11</v>
      </c>
      <c r="M591" t="s">
        <v>1768</v>
      </c>
      <c r="N591" t="s">
        <v>2323</v>
      </c>
      <c r="O591" t="s">
        <v>2413</v>
      </c>
      <c r="P591" t="s">
        <v>2323</v>
      </c>
      <c r="Q591" t="s">
        <v>3949</v>
      </c>
      <c r="R591" t="s">
        <v>2413</v>
      </c>
      <c r="S591" t="s">
        <v>3949</v>
      </c>
      <c r="T591" t="s">
        <v>4750</v>
      </c>
      <c r="U591" t="s">
        <v>2413</v>
      </c>
      <c r="V591" t="s">
        <v>4750</v>
      </c>
      <c r="W591" t="s">
        <v>5474</v>
      </c>
      <c r="X591" t="s">
        <v>2413</v>
      </c>
      <c r="Y591" t="s">
        <v>5474</v>
      </c>
      <c r="Z591">
        <v>160977</v>
      </c>
      <c r="AA591">
        <v>1</v>
      </c>
      <c r="AB591">
        <v>0</v>
      </c>
      <c r="AC591">
        <v>0</v>
      </c>
      <c r="AD591">
        <v>0</v>
      </c>
      <c r="AE591">
        <v>0</v>
      </c>
      <c r="AF591">
        <f t="shared" si="9"/>
        <v>0</v>
      </c>
    </row>
    <row r="592" spans="1:32" x14ac:dyDescent="0.25">
      <c r="A592" t="s">
        <v>31</v>
      </c>
      <c r="B592" t="s">
        <v>32</v>
      </c>
      <c r="C592" t="s">
        <v>161</v>
      </c>
      <c r="D592" t="s">
        <v>182</v>
      </c>
      <c r="E592" t="s">
        <v>364</v>
      </c>
      <c r="F592" t="s">
        <v>975</v>
      </c>
      <c r="G592" s="3">
        <v>4672450</v>
      </c>
      <c r="H592" s="3" t="s">
        <v>1650</v>
      </c>
      <c r="I592">
        <v>5</v>
      </c>
      <c r="J592" t="s">
        <v>1742</v>
      </c>
      <c r="K592">
        <v>3</v>
      </c>
      <c r="L592">
        <v>5</v>
      </c>
      <c r="M592" t="s">
        <v>1768</v>
      </c>
      <c r="N592" t="s">
        <v>2324</v>
      </c>
      <c r="O592" t="s">
        <v>2809</v>
      </c>
      <c r="P592" t="s">
        <v>3365</v>
      </c>
      <c r="Q592" t="s">
        <v>3950</v>
      </c>
      <c r="R592" t="s">
        <v>2809</v>
      </c>
      <c r="S592" t="s">
        <v>4601</v>
      </c>
      <c r="T592" t="s">
        <v>4750</v>
      </c>
      <c r="U592" t="s">
        <v>2413</v>
      </c>
      <c r="V592" t="s">
        <v>4750</v>
      </c>
      <c r="W592" t="s">
        <v>5475</v>
      </c>
      <c r="X592" t="s">
        <v>6089</v>
      </c>
      <c r="Y592" t="s">
        <v>6727</v>
      </c>
      <c r="Z592">
        <v>160977</v>
      </c>
      <c r="AA592">
        <v>1</v>
      </c>
      <c r="AB592">
        <v>0</v>
      </c>
      <c r="AC592">
        <v>0</v>
      </c>
      <c r="AD592">
        <v>0</v>
      </c>
      <c r="AE592">
        <v>0</v>
      </c>
      <c r="AF592">
        <f t="shared" si="9"/>
        <v>0</v>
      </c>
    </row>
    <row r="593" spans="1:32" x14ac:dyDescent="0.25">
      <c r="A593" t="s">
        <v>31</v>
      </c>
      <c r="B593" t="s">
        <v>32</v>
      </c>
      <c r="C593" t="s">
        <v>161</v>
      </c>
      <c r="D593" t="s">
        <v>191</v>
      </c>
      <c r="E593" t="s">
        <v>364</v>
      </c>
      <c r="F593" t="s">
        <v>976</v>
      </c>
      <c r="G593" s="3">
        <v>4672450</v>
      </c>
      <c r="H593" s="3" t="s">
        <v>1651</v>
      </c>
      <c r="I593">
        <v>83</v>
      </c>
      <c r="J593" t="s">
        <v>1740</v>
      </c>
      <c r="K593">
        <v>2</v>
      </c>
      <c r="L593">
        <v>60</v>
      </c>
      <c r="M593" t="s">
        <v>1768</v>
      </c>
      <c r="N593" t="s">
        <v>2325</v>
      </c>
      <c r="O593" t="s">
        <v>2810</v>
      </c>
      <c r="P593" t="s">
        <v>3366</v>
      </c>
      <c r="Q593" t="s">
        <v>3951</v>
      </c>
      <c r="R593" t="s">
        <v>2810</v>
      </c>
      <c r="S593" t="s">
        <v>4602</v>
      </c>
      <c r="T593" t="s">
        <v>4750</v>
      </c>
      <c r="U593" t="s">
        <v>2413</v>
      </c>
      <c r="V593" t="s">
        <v>4750</v>
      </c>
      <c r="W593" t="s">
        <v>5476</v>
      </c>
      <c r="X593" t="s">
        <v>6090</v>
      </c>
      <c r="Y593" t="s">
        <v>6728</v>
      </c>
      <c r="Z593">
        <v>160977</v>
      </c>
      <c r="AA593">
        <v>1</v>
      </c>
      <c r="AB593">
        <v>0</v>
      </c>
      <c r="AC593">
        <v>0</v>
      </c>
      <c r="AD593">
        <v>0</v>
      </c>
      <c r="AE593">
        <v>0</v>
      </c>
      <c r="AF593">
        <f t="shared" si="9"/>
        <v>0</v>
      </c>
    </row>
    <row r="594" spans="1:32" x14ac:dyDescent="0.25">
      <c r="A594" t="s">
        <v>31</v>
      </c>
      <c r="B594" t="s">
        <v>32</v>
      </c>
      <c r="C594" t="s">
        <v>161</v>
      </c>
      <c r="D594" t="s">
        <v>183</v>
      </c>
      <c r="E594" t="s">
        <v>364</v>
      </c>
      <c r="F594" t="s">
        <v>977</v>
      </c>
      <c r="G594" s="3">
        <v>4672450</v>
      </c>
      <c r="H594" s="3" t="s">
        <v>1652</v>
      </c>
      <c r="I594">
        <v>29</v>
      </c>
      <c r="J594" t="s">
        <v>1736</v>
      </c>
      <c r="K594">
        <v>4</v>
      </c>
      <c r="L594">
        <v>29</v>
      </c>
      <c r="M594" t="s">
        <v>1768</v>
      </c>
      <c r="N594" t="s">
        <v>2326</v>
      </c>
      <c r="O594" t="s">
        <v>2413</v>
      </c>
      <c r="P594" t="s">
        <v>2326</v>
      </c>
      <c r="Q594" t="s">
        <v>3952</v>
      </c>
      <c r="R594" t="s">
        <v>2413</v>
      </c>
      <c r="S594" t="s">
        <v>3952</v>
      </c>
      <c r="T594" t="s">
        <v>4750</v>
      </c>
      <c r="U594" t="s">
        <v>2413</v>
      </c>
      <c r="V594" t="s">
        <v>4750</v>
      </c>
      <c r="W594" t="s">
        <v>5477</v>
      </c>
      <c r="X594" t="s">
        <v>2413</v>
      </c>
      <c r="Y594" t="s">
        <v>5477</v>
      </c>
      <c r="Z594">
        <v>160977</v>
      </c>
      <c r="AA594">
        <v>1</v>
      </c>
      <c r="AB594">
        <v>0</v>
      </c>
      <c r="AC594">
        <v>0</v>
      </c>
      <c r="AD594">
        <v>0</v>
      </c>
      <c r="AE594">
        <v>0</v>
      </c>
      <c r="AF594">
        <f t="shared" si="9"/>
        <v>0</v>
      </c>
    </row>
    <row r="595" spans="1:32" x14ac:dyDescent="0.25">
      <c r="A595" t="s">
        <v>31</v>
      </c>
      <c r="B595" t="s">
        <v>32</v>
      </c>
      <c r="C595" t="s">
        <v>161</v>
      </c>
      <c r="D595" t="s">
        <v>184</v>
      </c>
      <c r="E595" t="s">
        <v>364</v>
      </c>
      <c r="F595" t="s">
        <v>978</v>
      </c>
      <c r="G595" s="3">
        <v>4672450</v>
      </c>
      <c r="H595" s="3" t="s">
        <v>1653</v>
      </c>
      <c r="I595">
        <v>19</v>
      </c>
      <c r="J595" t="s">
        <v>1741</v>
      </c>
      <c r="K595">
        <v>3</v>
      </c>
      <c r="L595">
        <v>19</v>
      </c>
      <c r="M595" t="s">
        <v>1768</v>
      </c>
      <c r="N595" t="s">
        <v>2327</v>
      </c>
      <c r="O595" t="s">
        <v>2811</v>
      </c>
      <c r="P595" t="s">
        <v>3367</v>
      </c>
      <c r="Q595" t="s">
        <v>3953</v>
      </c>
      <c r="R595" t="s">
        <v>2811</v>
      </c>
      <c r="S595" t="s">
        <v>1845</v>
      </c>
      <c r="T595" t="s">
        <v>4750</v>
      </c>
      <c r="U595" t="s">
        <v>2413</v>
      </c>
      <c r="V595" t="s">
        <v>4750</v>
      </c>
      <c r="W595" t="s">
        <v>5478</v>
      </c>
      <c r="X595" t="s">
        <v>6091</v>
      </c>
      <c r="Y595" t="s">
        <v>6729</v>
      </c>
      <c r="Z595">
        <v>160977</v>
      </c>
      <c r="AA595">
        <v>1</v>
      </c>
      <c r="AB595">
        <v>0</v>
      </c>
      <c r="AC595">
        <v>0</v>
      </c>
      <c r="AD595">
        <v>0</v>
      </c>
      <c r="AE595">
        <v>0</v>
      </c>
      <c r="AF595">
        <f t="shared" si="9"/>
        <v>0</v>
      </c>
    </row>
    <row r="596" spans="1:32" x14ac:dyDescent="0.25">
      <c r="A596" t="s">
        <v>31</v>
      </c>
      <c r="B596" t="s">
        <v>32</v>
      </c>
      <c r="C596" t="s">
        <v>162</v>
      </c>
      <c r="D596" t="s">
        <v>184</v>
      </c>
      <c r="E596" t="s">
        <v>365</v>
      </c>
      <c r="F596" t="s">
        <v>979</v>
      </c>
      <c r="G596" s="3">
        <v>4644940</v>
      </c>
      <c r="H596" s="3" t="s">
        <v>1654</v>
      </c>
      <c r="I596">
        <v>535</v>
      </c>
      <c r="J596" t="s">
        <v>1743</v>
      </c>
      <c r="K596">
        <v>2</v>
      </c>
      <c r="L596">
        <v>535</v>
      </c>
      <c r="M596" t="s">
        <v>1768</v>
      </c>
      <c r="N596" t="s">
        <v>2328</v>
      </c>
      <c r="O596" t="s">
        <v>2812</v>
      </c>
      <c r="P596" t="s">
        <v>3368</v>
      </c>
      <c r="Q596" t="s">
        <v>3954</v>
      </c>
      <c r="R596" t="s">
        <v>4228</v>
      </c>
      <c r="S596" t="s">
        <v>4603</v>
      </c>
      <c r="T596" t="s">
        <v>4751</v>
      </c>
      <c r="U596" t="s">
        <v>2814</v>
      </c>
      <c r="V596" t="s">
        <v>3454</v>
      </c>
      <c r="W596" t="s">
        <v>5479</v>
      </c>
      <c r="X596" t="s">
        <v>6092</v>
      </c>
      <c r="Y596" t="s">
        <v>6730</v>
      </c>
      <c r="Z596">
        <v>1333495</v>
      </c>
      <c r="AA596">
        <v>1</v>
      </c>
      <c r="AB596">
        <v>0</v>
      </c>
      <c r="AC596">
        <v>0</v>
      </c>
      <c r="AD596">
        <v>0</v>
      </c>
      <c r="AE596">
        <v>0</v>
      </c>
      <c r="AF596">
        <f t="shared" si="9"/>
        <v>0</v>
      </c>
    </row>
    <row r="597" spans="1:32" x14ac:dyDescent="0.25">
      <c r="A597" t="s">
        <v>31</v>
      </c>
      <c r="B597" t="s">
        <v>32</v>
      </c>
      <c r="C597" t="s">
        <v>162</v>
      </c>
      <c r="D597" t="s">
        <v>183</v>
      </c>
      <c r="E597" t="s">
        <v>365</v>
      </c>
      <c r="F597" t="s">
        <v>980</v>
      </c>
      <c r="G597" s="3">
        <v>4644940</v>
      </c>
      <c r="H597" s="3" t="s">
        <v>1655</v>
      </c>
      <c r="I597">
        <v>272</v>
      </c>
      <c r="J597" t="s">
        <v>1736</v>
      </c>
      <c r="K597">
        <v>4</v>
      </c>
      <c r="L597">
        <v>272</v>
      </c>
      <c r="M597" t="s">
        <v>1768</v>
      </c>
      <c r="N597" t="s">
        <v>2329</v>
      </c>
      <c r="O597" t="s">
        <v>2813</v>
      </c>
      <c r="P597" t="s">
        <v>1811</v>
      </c>
      <c r="Q597" t="s">
        <v>3955</v>
      </c>
      <c r="R597" t="s">
        <v>4094</v>
      </c>
      <c r="S597" t="s">
        <v>4604</v>
      </c>
      <c r="T597" t="s">
        <v>4751</v>
      </c>
      <c r="U597" t="s">
        <v>2814</v>
      </c>
      <c r="V597" t="s">
        <v>3454</v>
      </c>
      <c r="W597" t="s">
        <v>5480</v>
      </c>
      <c r="X597" t="s">
        <v>6093</v>
      </c>
      <c r="Y597" t="s">
        <v>6731</v>
      </c>
      <c r="Z597">
        <v>1333495</v>
      </c>
      <c r="AA597">
        <v>1</v>
      </c>
      <c r="AB597">
        <v>0</v>
      </c>
      <c r="AC597">
        <v>0</v>
      </c>
      <c r="AD597">
        <v>0</v>
      </c>
      <c r="AE597">
        <v>0</v>
      </c>
      <c r="AF597">
        <f t="shared" si="9"/>
        <v>0</v>
      </c>
    </row>
    <row r="598" spans="1:32" x14ac:dyDescent="0.25">
      <c r="A598" t="s">
        <v>31</v>
      </c>
      <c r="B598" t="s">
        <v>32</v>
      </c>
      <c r="C598" t="s">
        <v>162</v>
      </c>
      <c r="D598" t="s">
        <v>191</v>
      </c>
      <c r="E598" t="s">
        <v>365</v>
      </c>
      <c r="F598" t="s">
        <v>981</v>
      </c>
      <c r="G598" s="3">
        <v>4644940</v>
      </c>
      <c r="H598" s="3" t="s">
        <v>1656</v>
      </c>
      <c r="I598">
        <v>149</v>
      </c>
      <c r="J598" t="s">
        <v>1741</v>
      </c>
      <c r="K598">
        <v>3</v>
      </c>
      <c r="L598">
        <v>149</v>
      </c>
      <c r="M598" t="s">
        <v>1768</v>
      </c>
      <c r="N598" t="s">
        <v>2207</v>
      </c>
      <c r="O598" t="s">
        <v>2814</v>
      </c>
      <c r="P598" t="s">
        <v>3369</v>
      </c>
      <c r="Q598" t="s">
        <v>3956</v>
      </c>
      <c r="R598" t="s">
        <v>2413</v>
      </c>
      <c r="S598" t="s">
        <v>3956</v>
      </c>
      <c r="T598" t="s">
        <v>4751</v>
      </c>
      <c r="U598" t="s">
        <v>2814</v>
      </c>
      <c r="V598" t="s">
        <v>3454</v>
      </c>
      <c r="W598" t="s">
        <v>5481</v>
      </c>
      <c r="X598" t="s">
        <v>6094</v>
      </c>
      <c r="Y598" t="s">
        <v>6732</v>
      </c>
      <c r="Z598">
        <v>1333495</v>
      </c>
      <c r="AA598">
        <v>1</v>
      </c>
      <c r="AB598">
        <v>0</v>
      </c>
      <c r="AC598">
        <v>0</v>
      </c>
      <c r="AD598">
        <v>0</v>
      </c>
      <c r="AE598">
        <v>0</v>
      </c>
      <c r="AF598">
        <f t="shared" si="9"/>
        <v>0</v>
      </c>
    </row>
    <row r="599" spans="1:32" x14ac:dyDescent="0.25">
      <c r="A599" t="s">
        <v>31</v>
      </c>
      <c r="B599" t="s">
        <v>32</v>
      </c>
      <c r="C599" t="s">
        <v>163</v>
      </c>
      <c r="D599" t="s">
        <v>191</v>
      </c>
      <c r="E599" t="s">
        <v>366</v>
      </c>
      <c r="F599" t="s">
        <v>982</v>
      </c>
      <c r="G599" s="3">
        <v>4674370</v>
      </c>
      <c r="H599" s="3" t="s">
        <v>1657</v>
      </c>
      <c r="I599">
        <v>272</v>
      </c>
      <c r="J599" t="s">
        <v>1766</v>
      </c>
      <c r="K599">
        <v>1</v>
      </c>
      <c r="L599">
        <v>224.13</v>
      </c>
      <c r="M599" t="s">
        <v>1768</v>
      </c>
      <c r="N599" t="s">
        <v>2330</v>
      </c>
      <c r="O599" t="s">
        <v>2815</v>
      </c>
      <c r="P599" t="s">
        <v>3370</v>
      </c>
      <c r="Q599" t="s">
        <v>3717</v>
      </c>
      <c r="R599" t="s">
        <v>4229</v>
      </c>
      <c r="S599" t="s">
        <v>4605</v>
      </c>
      <c r="T599" t="s">
        <v>4752</v>
      </c>
      <c r="U599" t="s">
        <v>4783</v>
      </c>
      <c r="V599" t="s">
        <v>4878</v>
      </c>
      <c r="W599" t="s">
        <v>5482</v>
      </c>
      <c r="X599" t="s">
        <v>6095</v>
      </c>
      <c r="Y599" t="s">
        <v>6733</v>
      </c>
      <c r="Z599">
        <v>1217066</v>
      </c>
      <c r="AA599">
        <v>1</v>
      </c>
      <c r="AB599">
        <v>0</v>
      </c>
      <c r="AC599">
        <v>0</v>
      </c>
      <c r="AD599">
        <v>0</v>
      </c>
      <c r="AE599">
        <v>0</v>
      </c>
      <c r="AF599">
        <f t="shared" si="9"/>
        <v>0</v>
      </c>
    </row>
    <row r="600" spans="1:32" x14ac:dyDescent="0.25">
      <c r="A600" t="s">
        <v>31</v>
      </c>
      <c r="B600" t="s">
        <v>32</v>
      </c>
      <c r="C600" t="s">
        <v>163</v>
      </c>
      <c r="D600" t="s">
        <v>192</v>
      </c>
      <c r="E600" t="s">
        <v>366</v>
      </c>
      <c r="F600" t="s">
        <v>983</v>
      </c>
      <c r="G600" s="3">
        <v>4674370</v>
      </c>
      <c r="H600" s="3" t="s">
        <v>1658</v>
      </c>
      <c r="I600">
        <v>354</v>
      </c>
      <c r="J600" t="s">
        <v>1761</v>
      </c>
      <c r="K600">
        <v>2</v>
      </c>
      <c r="L600">
        <v>354.25</v>
      </c>
      <c r="M600" t="s">
        <v>1768</v>
      </c>
      <c r="N600" t="s">
        <v>2331</v>
      </c>
      <c r="O600" t="s">
        <v>2816</v>
      </c>
      <c r="P600" t="s">
        <v>3371</v>
      </c>
      <c r="Q600" t="s">
        <v>3957</v>
      </c>
      <c r="R600" t="s">
        <v>4230</v>
      </c>
      <c r="S600" t="s">
        <v>4606</v>
      </c>
      <c r="T600" t="s">
        <v>4752</v>
      </c>
      <c r="U600" t="s">
        <v>4783</v>
      </c>
      <c r="V600" t="s">
        <v>4878</v>
      </c>
      <c r="W600" t="s">
        <v>5483</v>
      </c>
      <c r="X600" t="s">
        <v>6096</v>
      </c>
      <c r="Y600" t="s">
        <v>6734</v>
      </c>
      <c r="Z600">
        <v>1217066</v>
      </c>
      <c r="AA600">
        <v>1</v>
      </c>
      <c r="AB600">
        <v>0</v>
      </c>
      <c r="AC600">
        <v>0</v>
      </c>
      <c r="AD600">
        <v>0</v>
      </c>
      <c r="AE600">
        <v>0</v>
      </c>
      <c r="AF600">
        <f t="shared" si="9"/>
        <v>0</v>
      </c>
    </row>
    <row r="601" spans="1:32" x14ac:dyDescent="0.25">
      <c r="A601" t="s">
        <v>31</v>
      </c>
      <c r="B601" t="s">
        <v>32</v>
      </c>
      <c r="C601" t="s">
        <v>163</v>
      </c>
      <c r="D601" t="s">
        <v>183</v>
      </c>
      <c r="E601" t="s">
        <v>366</v>
      </c>
      <c r="F601" t="s">
        <v>984</v>
      </c>
      <c r="G601" s="3">
        <v>4674370</v>
      </c>
      <c r="H601" s="3" t="s">
        <v>1659</v>
      </c>
      <c r="I601">
        <v>366</v>
      </c>
      <c r="J601" t="s">
        <v>1736</v>
      </c>
      <c r="K601">
        <v>4</v>
      </c>
      <c r="L601">
        <v>369.2</v>
      </c>
      <c r="M601" t="s">
        <v>1768</v>
      </c>
      <c r="N601" t="s">
        <v>2332</v>
      </c>
      <c r="O601" t="s">
        <v>2436</v>
      </c>
      <c r="P601" t="s">
        <v>3372</v>
      </c>
      <c r="Q601" t="s">
        <v>3958</v>
      </c>
      <c r="R601" t="s">
        <v>2503</v>
      </c>
      <c r="S601" t="s">
        <v>4607</v>
      </c>
      <c r="T601" t="s">
        <v>4752</v>
      </c>
      <c r="U601" t="s">
        <v>4783</v>
      </c>
      <c r="V601" t="s">
        <v>4878</v>
      </c>
      <c r="W601" t="s">
        <v>5484</v>
      </c>
      <c r="X601" t="s">
        <v>6097</v>
      </c>
      <c r="Y601" t="s">
        <v>6735</v>
      </c>
      <c r="Z601">
        <v>1217066</v>
      </c>
      <c r="AA601">
        <v>1</v>
      </c>
      <c r="AB601">
        <v>0</v>
      </c>
      <c r="AC601">
        <v>0</v>
      </c>
      <c r="AD601">
        <v>0</v>
      </c>
      <c r="AE601">
        <v>0</v>
      </c>
      <c r="AF601">
        <f t="shared" si="9"/>
        <v>0</v>
      </c>
    </row>
    <row r="602" spans="1:32" x14ac:dyDescent="0.25">
      <c r="A602" t="s">
        <v>31</v>
      </c>
      <c r="B602" t="s">
        <v>32</v>
      </c>
      <c r="C602" t="s">
        <v>163</v>
      </c>
      <c r="D602" t="s">
        <v>184</v>
      </c>
      <c r="E602" t="s">
        <v>366</v>
      </c>
      <c r="F602" t="s">
        <v>985</v>
      </c>
      <c r="G602" s="3">
        <v>4674370</v>
      </c>
      <c r="H602" s="3" t="s">
        <v>1660</v>
      </c>
      <c r="I602">
        <v>310</v>
      </c>
      <c r="J602" t="s">
        <v>1737</v>
      </c>
      <c r="K602">
        <v>3</v>
      </c>
      <c r="L602">
        <v>310</v>
      </c>
      <c r="M602" t="s">
        <v>1768</v>
      </c>
      <c r="N602" t="s">
        <v>2333</v>
      </c>
      <c r="O602" t="s">
        <v>2769</v>
      </c>
      <c r="P602" t="s">
        <v>3373</v>
      </c>
      <c r="Q602" t="s">
        <v>3959</v>
      </c>
      <c r="R602" t="s">
        <v>4231</v>
      </c>
      <c r="S602" t="s">
        <v>4608</v>
      </c>
      <c r="T602" t="s">
        <v>4752</v>
      </c>
      <c r="U602" t="s">
        <v>4783</v>
      </c>
      <c r="V602" t="s">
        <v>4878</v>
      </c>
      <c r="W602" t="s">
        <v>5485</v>
      </c>
      <c r="X602" t="s">
        <v>6098</v>
      </c>
      <c r="Y602" t="s">
        <v>6736</v>
      </c>
      <c r="Z602">
        <v>1217066</v>
      </c>
      <c r="AA602">
        <v>1</v>
      </c>
      <c r="AB602">
        <v>0</v>
      </c>
      <c r="AC602">
        <v>0</v>
      </c>
      <c r="AD602">
        <v>0</v>
      </c>
      <c r="AE602">
        <v>0</v>
      </c>
      <c r="AF602">
        <f t="shared" si="9"/>
        <v>0</v>
      </c>
    </row>
    <row r="603" spans="1:32" x14ac:dyDescent="0.25">
      <c r="A603" t="s">
        <v>31</v>
      </c>
      <c r="B603" t="s">
        <v>32</v>
      </c>
      <c r="C603" t="s">
        <v>164</v>
      </c>
      <c r="D603" t="s">
        <v>192</v>
      </c>
      <c r="E603" t="s">
        <v>367</v>
      </c>
      <c r="F603" t="s">
        <v>986</v>
      </c>
      <c r="G603" s="3">
        <v>4674520</v>
      </c>
      <c r="H603" s="3" t="s">
        <v>1661</v>
      </c>
      <c r="I603">
        <v>16</v>
      </c>
      <c r="J603" t="s">
        <v>1742</v>
      </c>
      <c r="K603">
        <v>3</v>
      </c>
      <c r="L603">
        <v>16</v>
      </c>
      <c r="M603" t="s">
        <v>1768</v>
      </c>
      <c r="N603" t="s">
        <v>2334</v>
      </c>
      <c r="O603" t="s">
        <v>2817</v>
      </c>
      <c r="P603" t="s">
        <v>3374</v>
      </c>
      <c r="Q603" t="s">
        <v>3960</v>
      </c>
      <c r="R603" t="s">
        <v>2413</v>
      </c>
      <c r="S603" t="s">
        <v>3960</v>
      </c>
      <c r="T603" t="s">
        <v>4753</v>
      </c>
      <c r="U603" t="s">
        <v>2817</v>
      </c>
      <c r="V603" t="s">
        <v>4879</v>
      </c>
      <c r="W603" t="s">
        <v>5486</v>
      </c>
      <c r="X603" t="s">
        <v>6099</v>
      </c>
      <c r="Y603" t="s">
        <v>6737</v>
      </c>
      <c r="Z603">
        <v>577975</v>
      </c>
      <c r="AA603">
        <v>1</v>
      </c>
      <c r="AB603">
        <v>0</v>
      </c>
      <c r="AC603">
        <v>0</v>
      </c>
      <c r="AD603">
        <v>0</v>
      </c>
      <c r="AE603">
        <v>0</v>
      </c>
      <c r="AF603">
        <f t="shared" si="9"/>
        <v>0</v>
      </c>
    </row>
    <row r="604" spans="1:32" x14ac:dyDescent="0.25">
      <c r="A604" t="s">
        <v>31</v>
      </c>
      <c r="B604" t="s">
        <v>32</v>
      </c>
      <c r="C604" t="s">
        <v>164</v>
      </c>
      <c r="D604" t="s">
        <v>184</v>
      </c>
      <c r="E604" t="s">
        <v>367</v>
      </c>
      <c r="F604" t="s">
        <v>987</v>
      </c>
      <c r="G604" s="3">
        <v>4674520</v>
      </c>
      <c r="H604" s="3" t="s">
        <v>1662</v>
      </c>
      <c r="I604">
        <v>159</v>
      </c>
      <c r="J604" t="s">
        <v>1747</v>
      </c>
      <c r="K604">
        <v>2</v>
      </c>
      <c r="L604">
        <v>127</v>
      </c>
      <c r="M604" t="s">
        <v>1768</v>
      </c>
      <c r="N604" t="s">
        <v>2215</v>
      </c>
      <c r="O604" t="s">
        <v>2418</v>
      </c>
      <c r="P604" t="s">
        <v>3375</v>
      </c>
      <c r="Q604" t="s">
        <v>3961</v>
      </c>
      <c r="R604" t="s">
        <v>4232</v>
      </c>
      <c r="S604" t="s">
        <v>3969</v>
      </c>
      <c r="T604" t="s">
        <v>4753</v>
      </c>
      <c r="U604" t="s">
        <v>2817</v>
      </c>
      <c r="V604" t="s">
        <v>4879</v>
      </c>
      <c r="W604" t="s">
        <v>5487</v>
      </c>
      <c r="X604" t="s">
        <v>6100</v>
      </c>
      <c r="Y604" t="s">
        <v>6738</v>
      </c>
      <c r="Z604">
        <v>577975</v>
      </c>
      <c r="AA604">
        <v>1</v>
      </c>
      <c r="AB604">
        <v>0</v>
      </c>
      <c r="AC604">
        <v>0</v>
      </c>
      <c r="AD604">
        <v>0</v>
      </c>
      <c r="AE604">
        <v>0</v>
      </c>
      <c r="AF604">
        <f t="shared" si="9"/>
        <v>0</v>
      </c>
    </row>
    <row r="605" spans="1:32" x14ac:dyDescent="0.25">
      <c r="A605" t="s">
        <v>31</v>
      </c>
      <c r="B605" t="s">
        <v>32</v>
      </c>
      <c r="C605" t="s">
        <v>164</v>
      </c>
      <c r="D605" t="s">
        <v>183</v>
      </c>
      <c r="E605" t="s">
        <v>367</v>
      </c>
      <c r="F605" t="s">
        <v>988</v>
      </c>
      <c r="G605" s="3">
        <v>4674520</v>
      </c>
      <c r="H605" s="3" t="s">
        <v>1663</v>
      </c>
      <c r="I605">
        <v>96</v>
      </c>
      <c r="J605" t="s">
        <v>1736</v>
      </c>
      <c r="K605">
        <v>4</v>
      </c>
      <c r="L605">
        <v>95.51</v>
      </c>
      <c r="M605" t="s">
        <v>1768</v>
      </c>
      <c r="N605" t="s">
        <v>2335</v>
      </c>
      <c r="O605" t="s">
        <v>2817</v>
      </c>
      <c r="P605" t="s">
        <v>3376</v>
      </c>
      <c r="Q605" t="s">
        <v>3962</v>
      </c>
      <c r="R605" t="s">
        <v>2413</v>
      </c>
      <c r="S605" t="s">
        <v>3962</v>
      </c>
      <c r="T605" t="s">
        <v>4753</v>
      </c>
      <c r="U605" t="s">
        <v>2817</v>
      </c>
      <c r="V605" t="s">
        <v>4879</v>
      </c>
      <c r="W605" t="s">
        <v>5488</v>
      </c>
      <c r="X605" t="s">
        <v>6101</v>
      </c>
      <c r="Y605" t="s">
        <v>6739</v>
      </c>
      <c r="Z605">
        <v>577975</v>
      </c>
      <c r="AA605">
        <v>1</v>
      </c>
      <c r="AB605">
        <v>0</v>
      </c>
      <c r="AC605">
        <v>0</v>
      </c>
      <c r="AD605">
        <v>0</v>
      </c>
      <c r="AE605">
        <v>0</v>
      </c>
      <c r="AF605">
        <f t="shared" si="9"/>
        <v>0</v>
      </c>
    </row>
    <row r="606" spans="1:32" x14ac:dyDescent="0.25">
      <c r="A606" t="s">
        <v>31</v>
      </c>
      <c r="B606" t="s">
        <v>32</v>
      </c>
      <c r="C606" t="s">
        <v>164</v>
      </c>
      <c r="D606" t="s">
        <v>191</v>
      </c>
      <c r="E606" t="s">
        <v>367</v>
      </c>
      <c r="F606" t="s">
        <v>989</v>
      </c>
      <c r="G606" s="3">
        <v>4674520</v>
      </c>
      <c r="H606" s="3" t="s">
        <v>1664</v>
      </c>
      <c r="I606">
        <v>103</v>
      </c>
      <c r="J606" t="s">
        <v>1744</v>
      </c>
      <c r="K606">
        <v>3</v>
      </c>
      <c r="L606">
        <v>103.19</v>
      </c>
      <c r="M606" t="s">
        <v>1768</v>
      </c>
      <c r="N606" t="s">
        <v>2336</v>
      </c>
      <c r="O606" t="s">
        <v>2818</v>
      </c>
      <c r="P606" t="s">
        <v>3377</v>
      </c>
      <c r="Q606" t="s">
        <v>3963</v>
      </c>
      <c r="R606" t="s">
        <v>217</v>
      </c>
      <c r="S606" t="s">
        <v>4609</v>
      </c>
      <c r="T606" t="s">
        <v>4753</v>
      </c>
      <c r="U606" t="s">
        <v>2817</v>
      </c>
      <c r="V606" t="s">
        <v>4879</v>
      </c>
      <c r="W606" t="s">
        <v>5489</v>
      </c>
      <c r="X606" t="s">
        <v>6102</v>
      </c>
      <c r="Y606" t="s">
        <v>6740</v>
      </c>
      <c r="Z606">
        <v>577975</v>
      </c>
      <c r="AA606">
        <v>1</v>
      </c>
      <c r="AB606">
        <v>0</v>
      </c>
      <c r="AC606">
        <v>0</v>
      </c>
      <c r="AD606">
        <v>0</v>
      </c>
      <c r="AE606">
        <v>0</v>
      </c>
      <c r="AF606">
        <f t="shared" si="9"/>
        <v>0</v>
      </c>
    </row>
    <row r="607" spans="1:32" x14ac:dyDescent="0.25">
      <c r="A607" t="s">
        <v>31</v>
      </c>
      <c r="B607" t="s">
        <v>32</v>
      </c>
      <c r="C607" t="s">
        <v>165</v>
      </c>
      <c r="D607" t="s">
        <v>184</v>
      </c>
      <c r="E607" t="s">
        <v>368</v>
      </c>
      <c r="F607" t="s">
        <v>990</v>
      </c>
      <c r="G607" s="3">
        <v>4675420</v>
      </c>
      <c r="H607" s="3" t="s">
        <v>1665</v>
      </c>
      <c r="I607">
        <v>369</v>
      </c>
      <c r="J607" t="s">
        <v>1749</v>
      </c>
      <c r="K607">
        <v>2</v>
      </c>
      <c r="L607">
        <v>369</v>
      </c>
      <c r="M607" t="s">
        <v>1768</v>
      </c>
      <c r="N607" t="s">
        <v>2337</v>
      </c>
      <c r="O607" t="s">
        <v>2688</v>
      </c>
      <c r="P607" t="s">
        <v>3378</v>
      </c>
      <c r="Q607" t="s">
        <v>3964</v>
      </c>
      <c r="R607" t="s">
        <v>2597</v>
      </c>
      <c r="S607" t="s">
        <v>4610</v>
      </c>
      <c r="T607" t="s">
        <v>4754</v>
      </c>
      <c r="U607" t="s">
        <v>4781</v>
      </c>
      <c r="V607" t="s">
        <v>4880</v>
      </c>
      <c r="W607" t="s">
        <v>5490</v>
      </c>
      <c r="X607" t="s">
        <v>6103</v>
      </c>
      <c r="Y607" t="s">
        <v>6741</v>
      </c>
      <c r="Z607">
        <v>1284996</v>
      </c>
      <c r="AA607">
        <v>1</v>
      </c>
      <c r="AB607">
        <v>0</v>
      </c>
      <c r="AC607">
        <v>0</v>
      </c>
      <c r="AD607">
        <v>0</v>
      </c>
      <c r="AE607">
        <v>0</v>
      </c>
      <c r="AF607">
        <f t="shared" si="9"/>
        <v>0</v>
      </c>
    </row>
    <row r="608" spans="1:32" x14ac:dyDescent="0.25">
      <c r="A608" t="s">
        <v>31</v>
      </c>
      <c r="B608" t="s">
        <v>32</v>
      </c>
      <c r="C608" t="s">
        <v>165</v>
      </c>
      <c r="D608" t="s">
        <v>183</v>
      </c>
      <c r="E608" t="s">
        <v>368</v>
      </c>
      <c r="F608" t="s">
        <v>991</v>
      </c>
      <c r="G608" s="3">
        <v>4675420</v>
      </c>
      <c r="H608" s="3" t="s">
        <v>1666</v>
      </c>
      <c r="I608">
        <v>178</v>
      </c>
      <c r="J608" t="s">
        <v>1736</v>
      </c>
      <c r="K608">
        <v>4</v>
      </c>
      <c r="L608">
        <v>178</v>
      </c>
      <c r="M608" t="s">
        <v>1768</v>
      </c>
      <c r="N608" t="s">
        <v>2338</v>
      </c>
      <c r="O608" t="s">
        <v>2819</v>
      </c>
      <c r="P608" t="s">
        <v>3379</v>
      </c>
      <c r="Q608" t="s">
        <v>3965</v>
      </c>
      <c r="R608" t="s">
        <v>4183</v>
      </c>
      <c r="S608" t="s">
        <v>4611</v>
      </c>
      <c r="T608" t="s">
        <v>4754</v>
      </c>
      <c r="U608" t="s">
        <v>4781</v>
      </c>
      <c r="V608" t="s">
        <v>4880</v>
      </c>
      <c r="W608" t="s">
        <v>5491</v>
      </c>
      <c r="X608" t="s">
        <v>6104</v>
      </c>
      <c r="Y608" t="s">
        <v>6742</v>
      </c>
      <c r="Z608">
        <v>1284996</v>
      </c>
      <c r="AA608">
        <v>1</v>
      </c>
      <c r="AB608">
        <v>0</v>
      </c>
      <c r="AC608">
        <v>0</v>
      </c>
      <c r="AD608">
        <v>0</v>
      </c>
      <c r="AE608">
        <v>0</v>
      </c>
      <c r="AF608">
        <f t="shared" si="9"/>
        <v>0</v>
      </c>
    </row>
    <row r="609" spans="1:32" x14ac:dyDescent="0.25">
      <c r="A609" t="s">
        <v>31</v>
      </c>
      <c r="B609" t="s">
        <v>32</v>
      </c>
      <c r="C609" t="s">
        <v>165</v>
      </c>
      <c r="D609" t="s">
        <v>191</v>
      </c>
      <c r="E609" t="s">
        <v>368</v>
      </c>
      <c r="F609" t="s">
        <v>992</v>
      </c>
      <c r="G609" s="3">
        <v>4675420</v>
      </c>
      <c r="H609" s="3" t="s">
        <v>1667</v>
      </c>
      <c r="I609">
        <v>257</v>
      </c>
      <c r="J609" t="s">
        <v>1744</v>
      </c>
      <c r="K609">
        <v>3</v>
      </c>
      <c r="L609">
        <v>257</v>
      </c>
      <c r="M609" t="s">
        <v>1768</v>
      </c>
      <c r="N609" t="s">
        <v>2339</v>
      </c>
      <c r="O609" t="s">
        <v>2820</v>
      </c>
      <c r="P609" t="s">
        <v>3380</v>
      </c>
      <c r="Q609" t="s">
        <v>3966</v>
      </c>
      <c r="R609" t="s">
        <v>4233</v>
      </c>
      <c r="S609" t="s">
        <v>4612</v>
      </c>
      <c r="T609" t="s">
        <v>4754</v>
      </c>
      <c r="U609" t="s">
        <v>4781</v>
      </c>
      <c r="V609" t="s">
        <v>4880</v>
      </c>
      <c r="W609" t="s">
        <v>5492</v>
      </c>
      <c r="X609" t="s">
        <v>6105</v>
      </c>
      <c r="Y609" t="s">
        <v>6743</v>
      </c>
      <c r="Z609">
        <v>1284996</v>
      </c>
      <c r="AA609">
        <v>1</v>
      </c>
      <c r="AB609">
        <v>0</v>
      </c>
      <c r="AC609">
        <v>0</v>
      </c>
      <c r="AD609">
        <v>0</v>
      </c>
      <c r="AE609">
        <v>0</v>
      </c>
      <c r="AF609">
        <f t="shared" si="9"/>
        <v>0</v>
      </c>
    </row>
    <row r="610" spans="1:32" x14ac:dyDescent="0.25">
      <c r="A610" t="s">
        <v>31</v>
      </c>
      <c r="B610" t="s">
        <v>32</v>
      </c>
      <c r="C610" t="s">
        <v>166</v>
      </c>
      <c r="D610" t="s">
        <v>185</v>
      </c>
      <c r="E610" t="s">
        <v>369</v>
      </c>
      <c r="F610" t="s">
        <v>993</v>
      </c>
      <c r="G610" s="3">
        <v>4675660</v>
      </c>
      <c r="H610" s="3" t="s">
        <v>1668</v>
      </c>
      <c r="I610">
        <v>9</v>
      </c>
      <c r="J610" t="s">
        <v>1743</v>
      </c>
      <c r="K610">
        <v>2</v>
      </c>
      <c r="L610">
        <v>9</v>
      </c>
      <c r="M610" t="s">
        <v>1768</v>
      </c>
      <c r="N610" t="s">
        <v>2340</v>
      </c>
      <c r="O610" t="s">
        <v>2821</v>
      </c>
      <c r="P610" t="s">
        <v>3381</v>
      </c>
      <c r="Q610" t="s">
        <v>3967</v>
      </c>
      <c r="R610" t="s">
        <v>2413</v>
      </c>
      <c r="S610" t="s">
        <v>3967</v>
      </c>
      <c r="T610" t="s">
        <v>4755</v>
      </c>
      <c r="U610" t="s">
        <v>2821</v>
      </c>
      <c r="V610" t="s">
        <v>4881</v>
      </c>
      <c r="W610" t="s">
        <v>5493</v>
      </c>
      <c r="X610" t="s">
        <v>6106</v>
      </c>
      <c r="Y610" t="s">
        <v>6744</v>
      </c>
      <c r="Z610">
        <v>174228</v>
      </c>
      <c r="AA610">
        <v>1</v>
      </c>
      <c r="AB610">
        <v>0</v>
      </c>
      <c r="AC610">
        <v>0</v>
      </c>
      <c r="AD610">
        <v>0</v>
      </c>
      <c r="AE610">
        <v>0</v>
      </c>
      <c r="AF610">
        <f t="shared" si="9"/>
        <v>0</v>
      </c>
    </row>
    <row r="611" spans="1:32" x14ac:dyDescent="0.25">
      <c r="A611" t="s">
        <v>31</v>
      </c>
      <c r="B611" t="s">
        <v>32</v>
      </c>
      <c r="C611" t="s">
        <v>166</v>
      </c>
      <c r="D611" t="s">
        <v>184</v>
      </c>
      <c r="E611" t="s">
        <v>369</v>
      </c>
      <c r="F611" t="s">
        <v>994</v>
      </c>
      <c r="G611" s="3">
        <v>4675660</v>
      </c>
      <c r="H611" s="3" t="s">
        <v>1669</v>
      </c>
      <c r="I611">
        <v>121</v>
      </c>
      <c r="J611" t="s">
        <v>1735</v>
      </c>
      <c r="K611">
        <v>2</v>
      </c>
      <c r="L611">
        <v>123</v>
      </c>
      <c r="M611" t="s">
        <v>1768</v>
      </c>
      <c r="N611" t="s">
        <v>2341</v>
      </c>
      <c r="O611" t="s">
        <v>2822</v>
      </c>
      <c r="P611" t="s">
        <v>3382</v>
      </c>
      <c r="Q611" t="s">
        <v>3931</v>
      </c>
      <c r="R611" t="s">
        <v>4234</v>
      </c>
      <c r="S611" t="s">
        <v>4613</v>
      </c>
      <c r="T611" t="s">
        <v>4755</v>
      </c>
      <c r="U611" t="s">
        <v>2821</v>
      </c>
      <c r="V611" t="s">
        <v>4881</v>
      </c>
      <c r="W611" t="s">
        <v>5494</v>
      </c>
      <c r="X611" t="s">
        <v>6107</v>
      </c>
      <c r="Y611" t="s">
        <v>6745</v>
      </c>
      <c r="Z611">
        <v>174228</v>
      </c>
      <c r="AA611">
        <v>1</v>
      </c>
      <c r="AB611">
        <v>0</v>
      </c>
      <c r="AC611">
        <v>0</v>
      </c>
      <c r="AD611">
        <v>0</v>
      </c>
      <c r="AE611">
        <v>0</v>
      </c>
      <c r="AF611">
        <f t="shared" si="9"/>
        <v>0</v>
      </c>
    </row>
    <row r="612" spans="1:32" x14ac:dyDescent="0.25">
      <c r="A612" t="s">
        <v>31</v>
      </c>
      <c r="B612" t="s">
        <v>32</v>
      </c>
      <c r="C612" t="s">
        <v>166</v>
      </c>
      <c r="D612" t="s">
        <v>183</v>
      </c>
      <c r="E612" t="s">
        <v>369</v>
      </c>
      <c r="F612" t="s">
        <v>995</v>
      </c>
      <c r="G612" s="3">
        <v>4675660</v>
      </c>
      <c r="H612" s="3" t="s">
        <v>1670</v>
      </c>
      <c r="I612">
        <v>81</v>
      </c>
      <c r="J612" t="s">
        <v>1736</v>
      </c>
      <c r="K612">
        <v>4</v>
      </c>
      <c r="L612">
        <v>80.53</v>
      </c>
      <c r="M612" t="s">
        <v>1768</v>
      </c>
      <c r="N612" t="s">
        <v>2064</v>
      </c>
      <c r="O612" t="s">
        <v>2821</v>
      </c>
      <c r="P612" t="s">
        <v>3383</v>
      </c>
      <c r="Q612" t="s">
        <v>3968</v>
      </c>
      <c r="R612" t="s">
        <v>2413</v>
      </c>
      <c r="S612" t="s">
        <v>3968</v>
      </c>
      <c r="T612" t="s">
        <v>4755</v>
      </c>
      <c r="U612" t="s">
        <v>2821</v>
      </c>
      <c r="V612" t="s">
        <v>4881</v>
      </c>
      <c r="W612" t="s">
        <v>5495</v>
      </c>
      <c r="X612" t="s">
        <v>6108</v>
      </c>
      <c r="Y612" t="s">
        <v>6746</v>
      </c>
      <c r="Z612">
        <v>174228</v>
      </c>
      <c r="AA612">
        <v>1</v>
      </c>
      <c r="AB612">
        <v>0</v>
      </c>
      <c r="AC612">
        <v>0</v>
      </c>
      <c r="AD612">
        <v>0</v>
      </c>
      <c r="AE612">
        <v>0</v>
      </c>
      <c r="AF612">
        <f t="shared" si="9"/>
        <v>0</v>
      </c>
    </row>
    <row r="613" spans="1:32" x14ac:dyDescent="0.25">
      <c r="A613" t="s">
        <v>31</v>
      </c>
      <c r="B613" t="s">
        <v>32</v>
      </c>
      <c r="C613" t="s">
        <v>166</v>
      </c>
      <c r="D613" t="s">
        <v>193</v>
      </c>
      <c r="E613" t="s">
        <v>369</v>
      </c>
      <c r="F613" t="s">
        <v>996</v>
      </c>
      <c r="G613" s="3">
        <v>4675660</v>
      </c>
      <c r="H613" s="3" t="s">
        <v>1671</v>
      </c>
      <c r="I613">
        <v>72</v>
      </c>
      <c r="J613" t="s">
        <v>1737</v>
      </c>
      <c r="K613">
        <v>3</v>
      </c>
      <c r="L613">
        <v>72</v>
      </c>
      <c r="M613" t="s">
        <v>1768</v>
      </c>
      <c r="N613" t="s">
        <v>2342</v>
      </c>
      <c r="O613" t="s">
        <v>2821</v>
      </c>
      <c r="P613" t="s">
        <v>3384</v>
      </c>
      <c r="Q613" t="s">
        <v>3969</v>
      </c>
      <c r="R613" t="s">
        <v>2413</v>
      </c>
      <c r="S613" t="s">
        <v>3969</v>
      </c>
      <c r="T613" t="s">
        <v>4755</v>
      </c>
      <c r="U613" t="s">
        <v>2821</v>
      </c>
      <c r="V613" t="s">
        <v>4881</v>
      </c>
      <c r="W613" t="s">
        <v>5496</v>
      </c>
      <c r="X613" t="s">
        <v>6109</v>
      </c>
      <c r="Y613" t="s">
        <v>6747</v>
      </c>
      <c r="Z613">
        <v>174228</v>
      </c>
      <c r="AA613">
        <v>1</v>
      </c>
      <c r="AB613">
        <v>0</v>
      </c>
      <c r="AC613">
        <v>0</v>
      </c>
      <c r="AD613">
        <v>0</v>
      </c>
      <c r="AE613">
        <v>0</v>
      </c>
      <c r="AF613">
        <f t="shared" si="9"/>
        <v>0</v>
      </c>
    </row>
    <row r="614" spans="1:32" x14ac:dyDescent="0.25">
      <c r="A614" t="s">
        <v>31</v>
      </c>
      <c r="B614" t="s">
        <v>32</v>
      </c>
      <c r="C614" t="s">
        <v>167</v>
      </c>
      <c r="D614" t="s">
        <v>184</v>
      </c>
      <c r="E614" t="s">
        <v>370</v>
      </c>
      <c r="F614" t="s">
        <v>997</v>
      </c>
      <c r="G614" s="3">
        <v>4676020</v>
      </c>
      <c r="H614" s="3" t="s">
        <v>1672</v>
      </c>
      <c r="I614">
        <v>157</v>
      </c>
      <c r="J614" t="s">
        <v>1735</v>
      </c>
      <c r="K614">
        <v>2</v>
      </c>
      <c r="L614">
        <v>157.4</v>
      </c>
      <c r="M614" t="s">
        <v>1768</v>
      </c>
      <c r="N614" t="s">
        <v>2343</v>
      </c>
      <c r="O614" t="s">
        <v>2823</v>
      </c>
      <c r="P614" t="s">
        <v>3385</v>
      </c>
      <c r="Q614" t="s">
        <v>3970</v>
      </c>
      <c r="R614" t="s">
        <v>2823</v>
      </c>
      <c r="S614" t="s">
        <v>4614</v>
      </c>
      <c r="T614" t="s">
        <v>2292</v>
      </c>
      <c r="U614" t="s">
        <v>2413</v>
      </c>
      <c r="V614" t="s">
        <v>2292</v>
      </c>
      <c r="W614" t="s">
        <v>5497</v>
      </c>
      <c r="X614" t="s">
        <v>6110</v>
      </c>
      <c r="Y614" t="s">
        <v>6748</v>
      </c>
      <c r="Z614">
        <v>807660</v>
      </c>
      <c r="AA614">
        <v>1</v>
      </c>
      <c r="AB614">
        <v>0</v>
      </c>
      <c r="AC614">
        <v>0</v>
      </c>
      <c r="AD614">
        <v>0</v>
      </c>
      <c r="AE614">
        <v>0</v>
      </c>
      <c r="AF614">
        <f t="shared" si="9"/>
        <v>0</v>
      </c>
    </row>
    <row r="615" spans="1:32" x14ac:dyDescent="0.25">
      <c r="A615" t="s">
        <v>31</v>
      </c>
      <c r="B615" t="s">
        <v>32</v>
      </c>
      <c r="C615" t="s">
        <v>167</v>
      </c>
      <c r="D615" t="s">
        <v>183</v>
      </c>
      <c r="E615" t="s">
        <v>370</v>
      </c>
      <c r="F615" t="s">
        <v>998</v>
      </c>
      <c r="G615" s="3">
        <v>4676020</v>
      </c>
      <c r="H615" s="3" t="s">
        <v>1673</v>
      </c>
      <c r="I615">
        <v>86</v>
      </c>
      <c r="J615" t="s">
        <v>1736</v>
      </c>
      <c r="K615">
        <v>4</v>
      </c>
      <c r="L615">
        <v>86.29</v>
      </c>
      <c r="M615" t="s">
        <v>1768</v>
      </c>
      <c r="N615" t="s">
        <v>2344</v>
      </c>
      <c r="O615" t="s">
        <v>2413</v>
      </c>
      <c r="P615" t="s">
        <v>2344</v>
      </c>
      <c r="Q615" t="s">
        <v>3971</v>
      </c>
      <c r="R615" t="s">
        <v>2413</v>
      </c>
      <c r="S615" t="s">
        <v>3971</v>
      </c>
      <c r="T615" t="s">
        <v>2292</v>
      </c>
      <c r="U615" t="s">
        <v>2413</v>
      </c>
      <c r="V615" t="s">
        <v>2292</v>
      </c>
      <c r="W615" t="s">
        <v>5498</v>
      </c>
      <c r="X615" t="s">
        <v>2413</v>
      </c>
      <c r="Y615" t="s">
        <v>5498</v>
      </c>
      <c r="Z615">
        <v>807660</v>
      </c>
      <c r="AA615">
        <v>1</v>
      </c>
      <c r="AB615">
        <v>0</v>
      </c>
      <c r="AC615">
        <v>0</v>
      </c>
      <c r="AD615">
        <v>0</v>
      </c>
      <c r="AE615">
        <v>0</v>
      </c>
      <c r="AF615">
        <f t="shared" si="9"/>
        <v>0</v>
      </c>
    </row>
    <row r="616" spans="1:32" x14ac:dyDescent="0.25">
      <c r="A616" t="s">
        <v>31</v>
      </c>
      <c r="B616" t="s">
        <v>32</v>
      </c>
      <c r="C616" t="s">
        <v>167</v>
      </c>
      <c r="D616" t="s">
        <v>191</v>
      </c>
      <c r="E616" t="s">
        <v>370</v>
      </c>
      <c r="F616" t="s">
        <v>999</v>
      </c>
      <c r="G616" s="3">
        <v>4676020</v>
      </c>
      <c r="H616" s="3" t="s">
        <v>1674</v>
      </c>
      <c r="I616">
        <v>69</v>
      </c>
      <c r="J616" t="s">
        <v>1737</v>
      </c>
      <c r="K616">
        <v>3</v>
      </c>
      <c r="L616">
        <v>69</v>
      </c>
      <c r="M616" t="s">
        <v>1768</v>
      </c>
      <c r="N616" t="s">
        <v>2345</v>
      </c>
      <c r="O616" t="s">
        <v>2413</v>
      </c>
      <c r="P616" t="s">
        <v>2345</v>
      </c>
      <c r="Q616" t="s">
        <v>3972</v>
      </c>
      <c r="R616" t="s">
        <v>2413</v>
      </c>
      <c r="S616" t="s">
        <v>3972</v>
      </c>
      <c r="T616" t="s">
        <v>2292</v>
      </c>
      <c r="U616" t="s">
        <v>2413</v>
      </c>
      <c r="V616" t="s">
        <v>2292</v>
      </c>
      <c r="W616" t="s">
        <v>5499</v>
      </c>
      <c r="X616" t="s">
        <v>2413</v>
      </c>
      <c r="Y616" t="s">
        <v>5499</v>
      </c>
      <c r="Z616">
        <v>807660</v>
      </c>
      <c r="AA616">
        <v>1</v>
      </c>
      <c r="AB616">
        <v>0</v>
      </c>
      <c r="AC616">
        <v>0</v>
      </c>
      <c r="AD616">
        <v>0</v>
      </c>
      <c r="AE616">
        <v>0</v>
      </c>
      <c r="AF616">
        <f t="shared" si="9"/>
        <v>0</v>
      </c>
    </row>
    <row r="617" spans="1:32" x14ac:dyDescent="0.25">
      <c r="A617" t="s">
        <v>31</v>
      </c>
      <c r="B617" t="s">
        <v>32</v>
      </c>
      <c r="C617" t="s">
        <v>168</v>
      </c>
      <c r="D617" t="s">
        <v>186</v>
      </c>
      <c r="E617" t="s">
        <v>371</v>
      </c>
      <c r="F617" t="s">
        <v>1000</v>
      </c>
      <c r="G617" s="3">
        <v>4676620</v>
      </c>
      <c r="H617" s="3" t="s">
        <v>1675</v>
      </c>
      <c r="I617">
        <v>370</v>
      </c>
      <c r="J617" t="s">
        <v>1749</v>
      </c>
      <c r="K617">
        <v>2</v>
      </c>
      <c r="L617">
        <v>370</v>
      </c>
      <c r="M617" t="s">
        <v>1768</v>
      </c>
      <c r="N617" t="s">
        <v>2346</v>
      </c>
      <c r="O617" t="s">
        <v>2824</v>
      </c>
      <c r="P617" t="s">
        <v>2904</v>
      </c>
      <c r="Q617" t="s">
        <v>3667</v>
      </c>
      <c r="R617" t="s">
        <v>2703</v>
      </c>
      <c r="S617" t="s">
        <v>4615</v>
      </c>
      <c r="T617" t="s">
        <v>3501</v>
      </c>
      <c r="U617" t="s">
        <v>4784</v>
      </c>
      <c r="V617" t="s">
        <v>4882</v>
      </c>
      <c r="W617" t="s">
        <v>5500</v>
      </c>
      <c r="X617" t="s">
        <v>6111</v>
      </c>
      <c r="Y617" t="s">
        <v>6749</v>
      </c>
      <c r="Z617">
        <v>5762920</v>
      </c>
      <c r="AA617">
        <v>1</v>
      </c>
      <c r="AB617">
        <v>0</v>
      </c>
      <c r="AC617">
        <v>0</v>
      </c>
      <c r="AD617">
        <v>0</v>
      </c>
      <c r="AE617">
        <v>0</v>
      </c>
      <c r="AF617">
        <f t="shared" si="9"/>
        <v>0</v>
      </c>
    </row>
    <row r="618" spans="1:32" x14ac:dyDescent="0.25">
      <c r="A618" t="s">
        <v>31</v>
      </c>
      <c r="B618" t="s">
        <v>32</v>
      </c>
      <c r="C618" t="s">
        <v>168</v>
      </c>
      <c r="D618" t="s">
        <v>182</v>
      </c>
      <c r="E618" t="s">
        <v>371</v>
      </c>
      <c r="F618" t="s">
        <v>1001</v>
      </c>
      <c r="G618" s="3">
        <v>4676620</v>
      </c>
      <c r="H618" s="3" t="s">
        <v>1676</v>
      </c>
      <c r="I618">
        <v>396</v>
      </c>
      <c r="J618" t="s">
        <v>1749</v>
      </c>
      <c r="K618">
        <v>2</v>
      </c>
      <c r="L618">
        <v>396.82</v>
      </c>
      <c r="M618" t="s">
        <v>1768</v>
      </c>
      <c r="N618" t="s">
        <v>2322</v>
      </c>
      <c r="O618" t="s">
        <v>2825</v>
      </c>
      <c r="P618" t="s">
        <v>2396</v>
      </c>
      <c r="Q618" t="s">
        <v>3973</v>
      </c>
      <c r="R618" t="s">
        <v>4235</v>
      </c>
      <c r="S618" t="s">
        <v>4616</v>
      </c>
      <c r="T618" t="s">
        <v>3501</v>
      </c>
      <c r="U618" t="s">
        <v>4784</v>
      </c>
      <c r="V618" t="s">
        <v>4882</v>
      </c>
      <c r="W618" t="s">
        <v>5501</v>
      </c>
      <c r="X618" t="s">
        <v>6112</v>
      </c>
      <c r="Y618" t="s">
        <v>6750</v>
      </c>
      <c r="Z618">
        <v>5762920</v>
      </c>
      <c r="AA618">
        <v>1</v>
      </c>
      <c r="AB618">
        <v>0</v>
      </c>
      <c r="AC618">
        <v>0</v>
      </c>
      <c r="AD618">
        <v>0</v>
      </c>
      <c r="AE618">
        <v>0</v>
      </c>
      <c r="AF618">
        <f t="shared" si="9"/>
        <v>0</v>
      </c>
    </row>
    <row r="619" spans="1:32" x14ac:dyDescent="0.25">
      <c r="A619" t="s">
        <v>31</v>
      </c>
      <c r="B619" t="s">
        <v>32</v>
      </c>
      <c r="C619" t="s">
        <v>168</v>
      </c>
      <c r="D619" t="s">
        <v>193</v>
      </c>
      <c r="E619" t="s">
        <v>371</v>
      </c>
      <c r="F619" t="s">
        <v>1002</v>
      </c>
      <c r="G619" s="3">
        <v>4676620</v>
      </c>
      <c r="H619" s="3" t="s">
        <v>1677</v>
      </c>
      <c r="I619">
        <v>247</v>
      </c>
      <c r="J619" t="s">
        <v>1747</v>
      </c>
      <c r="K619">
        <v>2</v>
      </c>
      <c r="L619">
        <v>215</v>
      </c>
      <c r="M619" t="s">
        <v>1768</v>
      </c>
      <c r="N619" t="s">
        <v>2347</v>
      </c>
      <c r="O619" t="s">
        <v>2826</v>
      </c>
      <c r="P619" t="s">
        <v>3386</v>
      </c>
      <c r="Q619" t="s">
        <v>3974</v>
      </c>
      <c r="R619" t="s">
        <v>4236</v>
      </c>
      <c r="S619" t="s">
        <v>4617</v>
      </c>
      <c r="T619" t="s">
        <v>3501</v>
      </c>
      <c r="U619" t="s">
        <v>4784</v>
      </c>
      <c r="V619" t="s">
        <v>4882</v>
      </c>
      <c r="W619" t="s">
        <v>5502</v>
      </c>
      <c r="X619" t="s">
        <v>6113</v>
      </c>
      <c r="Y619" t="s">
        <v>6751</v>
      </c>
      <c r="Z619">
        <v>5762920</v>
      </c>
      <c r="AA619">
        <v>1</v>
      </c>
      <c r="AB619">
        <v>0</v>
      </c>
      <c r="AC619">
        <v>0</v>
      </c>
      <c r="AD619">
        <v>0</v>
      </c>
      <c r="AE619">
        <v>0</v>
      </c>
      <c r="AF619">
        <f t="shared" si="9"/>
        <v>0</v>
      </c>
    </row>
    <row r="620" spans="1:32" x14ac:dyDescent="0.25">
      <c r="A620" t="s">
        <v>31</v>
      </c>
      <c r="B620" t="s">
        <v>32</v>
      </c>
      <c r="C620" t="s">
        <v>168</v>
      </c>
      <c r="D620" t="s">
        <v>187</v>
      </c>
      <c r="E620" t="s">
        <v>371</v>
      </c>
      <c r="F620" t="s">
        <v>1003</v>
      </c>
      <c r="G620" s="3">
        <v>4676620</v>
      </c>
      <c r="H620" s="3" t="s">
        <v>1678</v>
      </c>
      <c r="I620">
        <v>220</v>
      </c>
      <c r="J620" t="s">
        <v>1749</v>
      </c>
      <c r="K620">
        <v>2</v>
      </c>
      <c r="L620">
        <v>220</v>
      </c>
      <c r="M620" t="s">
        <v>1768</v>
      </c>
      <c r="N620" t="s">
        <v>2348</v>
      </c>
      <c r="O620" t="s">
        <v>2827</v>
      </c>
      <c r="P620" t="s">
        <v>3387</v>
      </c>
      <c r="Q620" t="s">
        <v>3975</v>
      </c>
      <c r="R620" t="s">
        <v>2614</v>
      </c>
      <c r="S620" t="s">
        <v>4618</v>
      </c>
      <c r="T620" t="s">
        <v>3501</v>
      </c>
      <c r="U620" t="s">
        <v>4784</v>
      </c>
      <c r="V620" t="s">
        <v>4882</v>
      </c>
      <c r="W620" t="s">
        <v>5503</v>
      </c>
      <c r="X620" t="s">
        <v>6114</v>
      </c>
      <c r="Y620" t="s">
        <v>6752</v>
      </c>
      <c r="Z620">
        <v>5762920</v>
      </c>
      <c r="AA620">
        <v>1</v>
      </c>
      <c r="AB620">
        <v>0</v>
      </c>
      <c r="AC620">
        <v>0</v>
      </c>
      <c r="AD620">
        <v>0</v>
      </c>
      <c r="AE620">
        <v>0</v>
      </c>
      <c r="AF620">
        <f t="shared" si="9"/>
        <v>0</v>
      </c>
    </row>
    <row r="621" spans="1:32" x14ac:dyDescent="0.25">
      <c r="A621" t="s">
        <v>31</v>
      </c>
      <c r="B621" t="s">
        <v>32</v>
      </c>
      <c r="C621" t="s">
        <v>168</v>
      </c>
      <c r="D621" t="s">
        <v>185</v>
      </c>
      <c r="E621" t="s">
        <v>371</v>
      </c>
      <c r="F621" t="s">
        <v>1004</v>
      </c>
      <c r="G621" s="3">
        <v>4676620</v>
      </c>
      <c r="H621" s="3" t="s">
        <v>1679</v>
      </c>
      <c r="I621">
        <v>277</v>
      </c>
      <c r="J621" t="s">
        <v>1747</v>
      </c>
      <c r="K621">
        <v>2</v>
      </c>
      <c r="L621">
        <v>239</v>
      </c>
      <c r="M621" t="s">
        <v>1768</v>
      </c>
      <c r="N621" t="s">
        <v>2336</v>
      </c>
      <c r="O621" t="s">
        <v>2828</v>
      </c>
      <c r="P621" t="s">
        <v>3388</v>
      </c>
      <c r="Q621" t="s">
        <v>3976</v>
      </c>
      <c r="R621" t="s">
        <v>4237</v>
      </c>
      <c r="S621" t="s">
        <v>4619</v>
      </c>
      <c r="T621" t="s">
        <v>3501</v>
      </c>
      <c r="U621" t="s">
        <v>4784</v>
      </c>
      <c r="V621" t="s">
        <v>4882</v>
      </c>
      <c r="W621" t="s">
        <v>5504</v>
      </c>
      <c r="X621" t="s">
        <v>6115</v>
      </c>
      <c r="Y621" t="s">
        <v>6753</v>
      </c>
      <c r="Z621">
        <v>5762920</v>
      </c>
      <c r="AA621">
        <v>1</v>
      </c>
      <c r="AB621">
        <v>0</v>
      </c>
      <c r="AC621">
        <v>0</v>
      </c>
      <c r="AD621">
        <v>0</v>
      </c>
      <c r="AE621">
        <v>0</v>
      </c>
      <c r="AF621">
        <f t="shared" si="9"/>
        <v>0</v>
      </c>
    </row>
    <row r="622" spans="1:32" x14ac:dyDescent="0.25">
      <c r="A622" t="s">
        <v>31</v>
      </c>
      <c r="B622" t="s">
        <v>32</v>
      </c>
      <c r="C622" t="s">
        <v>168</v>
      </c>
      <c r="D622" t="s">
        <v>183</v>
      </c>
      <c r="E622" t="s">
        <v>371</v>
      </c>
      <c r="F622" t="s">
        <v>1005</v>
      </c>
      <c r="G622" s="3">
        <v>4676620</v>
      </c>
      <c r="H622" s="3" t="s">
        <v>1680</v>
      </c>
      <c r="I622">
        <v>1179</v>
      </c>
      <c r="J622" t="s">
        <v>1736</v>
      </c>
      <c r="K622">
        <v>4</v>
      </c>
      <c r="L622">
        <v>1176.4100000000001</v>
      </c>
      <c r="M622" t="s">
        <v>1768</v>
      </c>
      <c r="N622" t="s">
        <v>2349</v>
      </c>
      <c r="O622" t="s">
        <v>2829</v>
      </c>
      <c r="P622" t="s">
        <v>3389</v>
      </c>
      <c r="Q622" t="s">
        <v>3977</v>
      </c>
      <c r="R622" t="s">
        <v>4177</v>
      </c>
      <c r="S622" t="s">
        <v>4620</v>
      </c>
      <c r="T622" t="s">
        <v>3501</v>
      </c>
      <c r="U622" t="s">
        <v>4784</v>
      </c>
      <c r="V622" t="s">
        <v>4882</v>
      </c>
      <c r="W622" t="s">
        <v>5505</v>
      </c>
      <c r="X622" t="s">
        <v>6116</v>
      </c>
      <c r="Y622" t="s">
        <v>6754</v>
      </c>
      <c r="Z622">
        <v>5762920</v>
      </c>
      <c r="AA622">
        <v>1</v>
      </c>
      <c r="AB622">
        <v>0</v>
      </c>
      <c r="AC622">
        <v>0</v>
      </c>
      <c r="AD622">
        <v>0</v>
      </c>
      <c r="AE622">
        <v>0</v>
      </c>
      <c r="AF622">
        <f t="shared" si="9"/>
        <v>0</v>
      </c>
    </row>
    <row r="623" spans="1:32" x14ac:dyDescent="0.25">
      <c r="A623" t="s">
        <v>31</v>
      </c>
      <c r="B623" t="s">
        <v>32</v>
      </c>
      <c r="C623" t="s">
        <v>168</v>
      </c>
      <c r="D623" t="s">
        <v>197</v>
      </c>
      <c r="E623" t="s">
        <v>371</v>
      </c>
      <c r="F623" t="s">
        <v>1006</v>
      </c>
      <c r="G623" s="3">
        <v>4676620</v>
      </c>
      <c r="H623" s="3" t="s">
        <v>1681</v>
      </c>
      <c r="I623">
        <v>588</v>
      </c>
      <c r="J623" t="s">
        <v>1748</v>
      </c>
      <c r="K623">
        <v>2</v>
      </c>
      <c r="L623">
        <v>591.79999999999995</v>
      </c>
      <c r="M623" t="s">
        <v>1768</v>
      </c>
      <c r="N623" t="s">
        <v>2350</v>
      </c>
      <c r="O623" t="s">
        <v>2533</v>
      </c>
      <c r="P623" t="s">
        <v>3322</v>
      </c>
      <c r="Q623" t="s">
        <v>3978</v>
      </c>
      <c r="R623" t="s">
        <v>2618</v>
      </c>
      <c r="S623" t="s">
        <v>4621</v>
      </c>
      <c r="T623" t="s">
        <v>3501</v>
      </c>
      <c r="U623" t="s">
        <v>4784</v>
      </c>
      <c r="V623" t="s">
        <v>4882</v>
      </c>
      <c r="W623" t="s">
        <v>5506</v>
      </c>
      <c r="X623" t="s">
        <v>6117</v>
      </c>
      <c r="Y623" t="s">
        <v>6755</v>
      </c>
      <c r="Z623">
        <v>5762920</v>
      </c>
      <c r="AA623">
        <v>1</v>
      </c>
      <c r="AB623">
        <v>0</v>
      </c>
      <c r="AC623">
        <v>0</v>
      </c>
      <c r="AD623">
        <v>0</v>
      </c>
      <c r="AE623">
        <v>0</v>
      </c>
      <c r="AF623">
        <f t="shared" ref="AF623:AF676" si="10">IF(AG623="Yes",1,0)</f>
        <v>0</v>
      </c>
    </row>
    <row r="624" spans="1:32" x14ac:dyDescent="0.25">
      <c r="A624" t="s">
        <v>31</v>
      </c>
      <c r="B624" t="s">
        <v>32</v>
      </c>
      <c r="C624" t="s">
        <v>168</v>
      </c>
      <c r="D624" t="s">
        <v>184</v>
      </c>
      <c r="E624" t="s">
        <v>371</v>
      </c>
      <c r="F624" t="s">
        <v>1007</v>
      </c>
      <c r="G624" s="3">
        <v>4676620</v>
      </c>
      <c r="H624" s="3" t="s">
        <v>1682</v>
      </c>
      <c r="I624">
        <v>633</v>
      </c>
      <c r="J624" t="s">
        <v>1741</v>
      </c>
      <c r="K624">
        <v>3</v>
      </c>
      <c r="L624">
        <v>633.35</v>
      </c>
      <c r="M624" t="s">
        <v>1768</v>
      </c>
      <c r="N624" t="s">
        <v>2351</v>
      </c>
      <c r="O624" t="s">
        <v>2830</v>
      </c>
      <c r="P624" t="s">
        <v>2915</v>
      </c>
      <c r="Q624" t="s">
        <v>3979</v>
      </c>
      <c r="R624" t="s">
        <v>228</v>
      </c>
      <c r="S624" t="s">
        <v>3540</v>
      </c>
      <c r="T624" t="s">
        <v>3501</v>
      </c>
      <c r="U624" t="s">
        <v>4784</v>
      </c>
      <c r="V624" t="s">
        <v>4882</v>
      </c>
      <c r="W624" t="s">
        <v>5507</v>
      </c>
      <c r="X624" t="s">
        <v>6118</v>
      </c>
      <c r="Y624" t="s">
        <v>6756</v>
      </c>
      <c r="Z624">
        <v>5762920</v>
      </c>
      <c r="AA624">
        <v>1</v>
      </c>
      <c r="AB624">
        <v>0</v>
      </c>
      <c r="AC624">
        <v>0</v>
      </c>
      <c r="AD624">
        <v>0</v>
      </c>
      <c r="AE624">
        <v>0</v>
      </c>
      <c r="AF624">
        <f t="shared" si="10"/>
        <v>0</v>
      </c>
    </row>
    <row r="625" spans="1:32" x14ac:dyDescent="0.25">
      <c r="A625" t="s">
        <v>31</v>
      </c>
      <c r="B625" t="s">
        <v>32</v>
      </c>
      <c r="C625" t="s">
        <v>169</v>
      </c>
      <c r="D625" t="s">
        <v>184</v>
      </c>
      <c r="E625" t="s">
        <v>372</v>
      </c>
      <c r="F625" t="s">
        <v>1008</v>
      </c>
      <c r="G625" s="3">
        <v>4676680</v>
      </c>
      <c r="H625" s="3" t="s">
        <v>1683</v>
      </c>
      <c r="I625">
        <v>92</v>
      </c>
      <c r="J625" t="s">
        <v>1738</v>
      </c>
      <c r="K625">
        <v>2</v>
      </c>
      <c r="L625">
        <v>79</v>
      </c>
      <c r="M625" t="s">
        <v>1768</v>
      </c>
      <c r="N625" t="s">
        <v>2352</v>
      </c>
      <c r="O625" t="s">
        <v>2831</v>
      </c>
      <c r="P625" t="s">
        <v>3390</v>
      </c>
      <c r="Q625" t="s">
        <v>3980</v>
      </c>
      <c r="R625" t="s">
        <v>4145</v>
      </c>
      <c r="S625" t="s">
        <v>4622</v>
      </c>
      <c r="T625" t="s">
        <v>3525</v>
      </c>
      <c r="U625" t="s">
        <v>203</v>
      </c>
      <c r="V625" t="s">
        <v>3527</v>
      </c>
      <c r="W625" t="s">
        <v>5508</v>
      </c>
      <c r="X625" t="s">
        <v>6119</v>
      </c>
      <c r="Y625" t="s">
        <v>6757</v>
      </c>
      <c r="Z625">
        <v>285115</v>
      </c>
      <c r="AA625">
        <v>1</v>
      </c>
      <c r="AB625">
        <v>0</v>
      </c>
      <c r="AC625">
        <v>0</v>
      </c>
      <c r="AD625">
        <v>0</v>
      </c>
      <c r="AE625">
        <v>0</v>
      </c>
      <c r="AF625">
        <f t="shared" si="10"/>
        <v>0</v>
      </c>
    </row>
    <row r="626" spans="1:32" x14ac:dyDescent="0.25">
      <c r="A626" t="s">
        <v>31</v>
      </c>
      <c r="B626" t="s">
        <v>32</v>
      </c>
      <c r="C626" t="s">
        <v>169</v>
      </c>
      <c r="D626" t="s">
        <v>183</v>
      </c>
      <c r="E626" t="s">
        <v>372</v>
      </c>
      <c r="F626" t="s">
        <v>1009</v>
      </c>
      <c r="G626" s="3">
        <v>4676680</v>
      </c>
      <c r="H626" s="3" t="s">
        <v>1684</v>
      </c>
      <c r="I626">
        <v>52</v>
      </c>
      <c r="J626" t="s">
        <v>1736</v>
      </c>
      <c r="K626">
        <v>4</v>
      </c>
      <c r="L626">
        <v>52</v>
      </c>
      <c r="M626" t="s">
        <v>1768</v>
      </c>
      <c r="N626" t="s">
        <v>2353</v>
      </c>
      <c r="O626" t="s">
        <v>2832</v>
      </c>
      <c r="P626" t="s">
        <v>3391</v>
      </c>
      <c r="Q626" t="s">
        <v>3981</v>
      </c>
      <c r="R626" t="s">
        <v>229</v>
      </c>
      <c r="S626" t="s">
        <v>4623</v>
      </c>
      <c r="T626" t="s">
        <v>3525</v>
      </c>
      <c r="U626" t="s">
        <v>203</v>
      </c>
      <c r="V626" t="s">
        <v>3527</v>
      </c>
      <c r="W626" t="s">
        <v>5509</v>
      </c>
      <c r="X626" t="s">
        <v>6120</v>
      </c>
      <c r="Y626" t="s">
        <v>6758</v>
      </c>
      <c r="Z626">
        <v>285115</v>
      </c>
      <c r="AA626">
        <v>1</v>
      </c>
      <c r="AB626">
        <v>0</v>
      </c>
      <c r="AC626">
        <v>0</v>
      </c>
      <c r="AD626">
        <v>0</v>
      </c>
      <c r="AE626">
        <v>0</v>
      </c>
      <c r="AF626">
        <f t="shared" si="10"/>
        <v>0</v>
      </c>
    </row>
    <row r="627" spans="1:32" x14ac:dyDescent="0.25">
      <c r="A627" t="s">
        <v>31</v>
      </c>
      <c r="B627" t="s">
        <v>32</v>
      </c>
      <c r="C627" t="s">
        <v>169</v>
      </c>
      <c r="D627" t="s">
        <v>191</v>
      </c>
      <c r="E627" t="s">
        <v>372</v>
      </c>
      <c r="F627" t="s">
        <v>1010</v>
      </c>
      <c r="G627" s="3">
        <v>4676680</v>
      </c>
      <c r="H627" s="3" t="s">
        <v>1685</v>
      </c>
      <c r="I627">
        <v>41</v>
      </c>
      <c r="J627" t="s">
        <v>1737</v>
      </c>
      <c r="K627">
        <v>3</v>
      </c>
      <c r="L627">
        <v>42</v>
      </c>
      <c r="M627" t="s">
        <v>1768</v>
      </c>
      <c r="N627" t="s">
        <v>2354</v>
      </c>
      <c r="O627" t="s">
        <v>2833</v>
      </c>
      <c r="P627" t="s">
        <v>3392</v>
      </c>
      <c r="Q627" t="s">
        <v>3982</v>
      </c>
      <c r="R627" t="s">
        <v>4070</v>
      </c>
      <c r="S627" t="s">
        <v>4624</v>
      </c>
      <c r="T627" t="s">
        <v>3525</v>
      </c>
      <c r="U627" t="s">
        <v>203</v>
      </c>
      <c r="V627" t="s">
        <v>3527</v>
      </c>
      <c r="W627" t="s">
        <v>5510</v>
      </c>
      <c r="X627" t="s">
        <v>2171</v>
      </c>
      <c r="Y627" t="s">
        <v>6759</v>
      </c>
      <c r="Z627">
        <v>285115</v>
      </c>
      <c r="AA627">
        <v>1</v>
      </c>
      <c r="AB627">
        <v>0</v>
      </c>
      <c r="AC627">
        <v>0</v>
      </c>
      <c r="AD627">
        <v>0</v>
      </c>
      <c r="AE627">
        <v>0</v>
      </c>
      <c r="AF627">
        <f t="shared" si="10"/>
        <v>0</v>
      </c>
    </row>
    <row r="628" spans="1:32" x14ac:dyDescent="0.25">
      <c r="A628" t="s">
        <v>31</v>
      </c>
      <c r="B628" t="s">
        <v>32</v>
      </c>
      <c r="C628" t="s">
        <v>170</v>
      </c>
      <c r="D628" t="s">
        <v>184</v>
      </c>
      <c r="E628" t="s">
        <v>373</v>
      </c>
      <c r="F628" t="s">
        <v>1011</v>
      </c>
      <c r="G628" s="3">
        <v>4676740</v>
      </c>
      <c r="H628" s="3" t="s">
        <v>1686</v>
      </c>
      <c r="I628">
        <v>135</v>
      </c>
      <c r="J628" t="s">
        <v>1738</v>
      </c>
      <c r="K628">
        <v>2</v>
      </c>
      <c r="L628">
        <v>109.4</v>
      </c>
      <c r="M628" t="s">
        <v>1768</v>
      </c>
      <c r="N628" t="s">
        <v>1889</v>
      </c>
      <c r="O628" t="s">
        <v>2834</v>
      </c>
      <c r="P628" t="s">
        <v>3393</v>
      </c>
      <c r="Q628" t="s">
        <v>3983</v>
      </c>
      <c r="R628" t="s">
        <v>4238</v>
      </c>
      <c r="S628" t="s">
        <v>3735</v>
      </c>
      <c r="T628" t="s">
        <v>4756</v>
      </c>
      <c r="U628" t="s">
        <v>2509</v>
      </c>
      <c r="V628" t="s">
        <v>4883</v>
      </c>
      <c r="W628" t="s">
        <v>5511</v>
      </c>
      <c r="X628" t="s">
        <v>6121</v>
      </c>
      <c r="Y628" t="s">
        <v>6760</v>
      </c>
      <c r="Z628">
        <v>587387</v>
      </c>
      <c r="AA628">
        <v>1</v>
      </c>
      <c r="AB628">
        <v>0</v>
      </c>
      <c r="AC628">
        <v>0</v>
      </c>
      <c r="AD628">
        <v>0</v>
      </c>
      <c r="AE628">
        <v>0</v>
      </c>
      <c r="AF628">
        <f t="shared" si="10"/>
        <v>0</v>
      </c>
    </row>
    <row r="629" spans="1:32" x14ac:dyDescent="0.25">
      <c r="A629" t="s">
        <v>31</v>
      </c>
      <c r="B629" t="s">
        <v>32</v>
      </c>
      <c r="C629" t="s">
        <v>170</v>
      </c>
      <c r="D629" t="s">
        <v>183</v>
      </c>
      <c r="E629" t="s">
        <v>373</v>
      </c>
      <c r="F629" t="s">
        <v>1012</v>
      </c>
      <c r="G629" s="3">
        <v>4676740</v>
      </c>
      <c r="H629" s="3" t="s">
        <v>1687</v>
      </c>
      <c r="I629">
        <v>86</v>
      </c>
      <c r="J629" t="s">
        <v>1736</v>
      </c>
      <c r="K629">
        <v>4</v>
      </c>
      <c r="L629">
        <v>86</v>
      </c>
      <c r="M629" t="s">
        <v>1768</v>
      </c>
      <c r="N629" t="s">
        <v>2355</v>
      </c>
      <c r="O629" t="s">
        <v>2509</v>
      </c>
      <c r="P629" t="s">
        <v>3394</v>
      </c>
      <c r="Q629" t="s">
        <v>3984</v>
      </c>
      <c r="R629" t="s">
        <v>2413</v>
      </c>
      <c r="S629" t="s">
        <v>3984</v>
      </c>
      <c r="T629" t="s">
        <v>4756</v>
      </c>
      <c r="U629" t="s">
        <v>2509</v>
      </c>
      <c r="V629" t="s">
        <v>4883</v>
      </c>
      <c r="W629" t="s">
        <v>5512</v>
      </c>
      <c r="X629" t="s">
        <v>4243</v>
      </c>
      <c r="Y629" t="s">
        <v>6761</v>
      </c>
      <c r="Z629">
        <v>587387</v>
      </c>
      <c r="AA629">
        <v>1</v>
      </c>
      <c r="AB629">
        <v>0</v>
      </c>
      <c r="AC629">
        <v>0</v>
      </c>
      <c r="AD629">
        <v>0</v>
      </c>
      <c r="AE629">
        <v>0</v>
      </c>
      <c r="AF629">
        <f t="shared" si="10"/>
        <v>0</v>
      </c>
    </row>
    <row r="630" spans="1:32" x14ac:dyDescent="0.25">
      <c r="A630" t="s">
        <v>31</v>
      </c>
      <c r="B630" t="s">
        <v>32</v>
      </c>
      <c r="C630" t="s">
        <v>170</v>
      </c>
      <c r="D630" t="s">
        <v>191</v>
      </c>
      <c r="E630" t="s">
        <v>373</v>
      </c>
      <c r="F630" t="s">
        <v>1013</v>
      </c>
      <c r="G630" s="3">
        <v>4676740</v>
      </c>
      <c r="H630" s="3" t="s">
        <v>1688</v>
      </c>
      <c r="I630">
        <v>55</v>
      </c>
      <c r="J630" t="s">
        <v>1737</v>
      </c>
      <c r="K630">
        <v>3</v>
      </c>
      <c r="L630">
        <v>55</v>
      </c>
      <c r="M630" t="s">
        <v>1768</v>
      </c>
      <c r="N630" t="s">
        <v>2356</v>
      </c>
      <c r="O630" t="s">
        <v>2509</v>
      </c>
      <c r="P630" t="s">
        <v>3395</v>
      </c>
      <c r="Q630" t="s">
        <v>3964</v>
      </c>
      <c r="R630" t="s">
        <v>2413</v>
      </c>
      <c r="S630" t="s">
        <v>3964</v>
      </c>
      <c r="T630" t="s">
        <v>4756</v>
      </c>
      <c r="U630" t="s">
        <v>2509</v>
      </c>
      <c r="V630" t="s">
        <v>4883</v>
      </c>
      <c r="W630" t="s">
        <v>5513</v>
      </c>
      <c r="X630" t="s">
        <v>2451</v>
      </c>
      <c r="Y630" t="s">
        <v>6762</v>
      </c>
      <c r="Z630">
        <v>587387</v>
      </c>
      <c r="AA630">
        <v>1</v>
      </c>
      <c r="AB630">
        <v>0</v>
      </c>
      <c r="AC630">
        <v>0</v>
      </c>
      <c r="AD630">
        <v>0</v>
      </c>
      <c r="AE630">
        <v>0</v>
      </c>
      <c r="AF630">
        <f t="shared" si="10"/>
        <v>0</v>
      </c>
    </row>
    <row r="631" spans="1:32" x14ac:dyDescent="0.25">
      <c r="A631" t="s">
        <v>31</v>
      </c>
      <c r="B631" t="s">
        <v>32</v>
      </c>
      <c r="C631" t="s">
        <v>171</v>
      </c>
      <c r="D631" t="s">
        <v>191</v>
      </c>
      <c r="E631" t="s">
        <v>374</v>
      </c>
      <c r="F631" t="s">
        <v>1014</v>
      </c>
      <c r="G631" s="3">
        <v>4676990</v>
      </c>
      <c r="H631" s="3" t="s">
        <v>1689</v>
      </c>
      <c r="I631">
        <v>267</v>
      </c>
      <c r="J631" t="s">
        <v>1738</v>
      </c>
      <c r="K631">
        <v>2</v>
      </c>
      <c r="L631">
        <v>239</v>
      </c>
      <c r="M631" t="s">
        <v>1768</v>
      </c>
      <c r="N631" t="s">
        <v>2357</v>
      </c>
      <c r="O631" t="s">
        <v>2835</v>
      </c>
      <c r="P631" t="s">
        <v>2010</v>
      </c>
      <c r="Q631" t="s">
        <v>3852</v>
      </c>
      <c r="R631" t="s">
        <v>4239</v>
      </c>
      <c r="S631" t="s">
        <v>2657</v>
      </c>
      <c r="T631" t="s">
        <v>3897</v>
      </c>
      <c r="U631" t="s">
        <v>2837</v>
      </c>
      <c r="V631" t="s">
        <v>4884</v>
      </c>
      <c r="W631" t="s">
        <v>5514</v>
      </c>
      <c r="X631" t="s">
        <v>6122</v>
      </c>
      <c r="Y631" t="s">
        <v>6763</v>
      </c>
      <c r="Z631">
        <v>464551</v>
      </c>
      <c r="AA631">
        <v>1</v>
      </c>
      <c r="AB631">
        <v>0</v>
      </c>
      <c r="AC631">
        <v>0</v>
      </c>
      <c r="AD631">
        <v>0</v>
      </c>
      <c r="AE631">
        <v>0</v>
      </c>
      <c r="AF631">
        <f t="shared" si="10"/>
        <v>0</v>
      </c>
    </row>
    <row r="632" spans="1:32" x14ac:dyDescent="0.25">
      <c r="A632" t="s">
        <v>31</v>
      </c>
      <c r="B632" t="s">
        <v>32</v>
      </c>
      <c r="C632" t="s">
        <v>171</v>
      </c>
      <c r="D632" t="s">
        <v>183</v>
      </c>
      <c r="E632" t="s">
        <v>374</v>
      </c>
      <c r="F632" t="s">
        <v>1015</v>
      </c>
      <c r="G632" s="3">
        <v>4676990</v>
      </c>
      <c r="H632" s="3" t="s">
        <v>1690</v>
      </c>
      <c r="I632">
        <v>163</v>
      </c>
      <c r="J632" t="s">
        <v>1736</v>
      </c>
      <c r="K632">
        <v>4</v>
      </c>
      <c r="L632">
        <v>163</v>
      </c>
      <c r="M632" t="s">
        <v>1768</v>
      </c>
      <c r="N632" t="s">
        <v>2358</v>
      </c>
      <c r="O632" t="s">
        <v>2836</v>
      </c>
      <c r="P632" t="s">
        <v>3396</v>
      </c>
      <c r="Q632" t="s">
        <v>3985</v>
      </c>
      <c r="R632" t="s">
        <v>4240</v>
      </c>
      <c r="S632" t="s">
        <v>4625</v>
      </c>
      <c r="T632" t="s">
        <v>3897</v>
      </c>
      <c r="U632" t="s">
        <v>2837</v>
      </c>
      <c r="V632" t="s">
        <v>4884</v>
      </c>
      <c r="W632" t="s">
        <v>5515</v>
      </c>
      <c r="X632" t="s">
        <v>6123</v>
      </c>
      <c r="Y632" t="s">
        <v>6764</v>
      </c>
      <c r="Z632">
        <v>464551</v>
      </c>
      <c r="AA632">
        <v>1</v>
      </c>
      <c r="AB632">
        <v>0</v>
      </c>
      <c r="AC632">
        <v>0</v>
      </c>
      <c r="AD632">
        <v>0</v>
      </c>
      <c r="AE632">
        <v>0</v>
      </c>
      <c r="AF632">
        <f t="shared" si="10"/>
        <v>0</v>
      </c>
    </row>
    <row r="633" spans="1:32" x14ac:dyDescent="0.25">
      <c r="A633" t="s">
        <v>31</v>
      </c>
      <c r="B633" t="s">
        <v>32</v>
      </c>
      <c r="C633" t="s">
        <v>171</v>
      </c>
      <c r="D633" t="s">
        <v>184</v>
      </c>
      <c r="E633" t="s">
        <v>374</v>
      </c>
      <c r="F633" t="s">
        <v>1016</v>
      </c>
      <c r="G633" s="3">
        <v>4676990</v>
      </c>
      <c r="H633" s="3" t="s">
        <v>1691</v>
      </c>
      <c r="I633">
        <v>121</v>
      </c>
      <c r="J633" t="s">
        <v>1737</v>
      </c>
      <c r="K633">
        <v>3</v>
      </c>
      <c r="L633">
        <v>121</v>
      </c>
      <c r="M633" t="s">
        <v>1768</v>
      </c>
      <c r="N633" t="s">
        <v>2359</v>
      </c>
      <c r="O633" t="s">
        <v>2837</v>
      </c>
      <c r="P633" t="s">
        <v>3397</v>
      </c>
      <c r="Q633" t="s">
        <v>3771</v>
      </c>
      <c r="R633" t="s">
        <v>2413</v>
      </c>
      <c r="S633" t="s">
        <v>3771</v>
      </c>
      <c r="T633" t="s">
        <v>3897</v>
      </c>
      <c r="U633" t="s">
        <v>2837</v>
      </c>
      <c r="V633" t="s">
        <v>4884</v>
      </c>
      <c r="W633" t="s">
        <v>5516</v>
      </c>
      <c r="X633" t="s">
        <v>6124</v>
      </c>
      <c r="Y633" t="s">
        <v>6765</v>
      </c>
      <c r="Z633">
        <v>464551</v>
      </c>
      <c r="AA633">
        <v>1</v>
      </c>
      <c r="AB633">
        <v>0</v>
      </c>
      <c r="AC633">
        <v>0</v>
      </c>
      <c r="AD633">
        <v>0</v>
      </c>
      <c r="AE633">
        <v>0</v>
      </c>
      <c r="AF633">
        <f t="shared" si="10"/>
        <v>0</v>
      </c>
    </row>
    <row r="634" spans="1:32" x14ac:dyDescent="0.25">
      <c r="A634" t="s">
        <v>31</v>
      </c>
      <c r="B634" t="s">
        <v>32</v>
      </c>
      <c r="C634" t="s">
        <v>172</v>
      </c>
      <c r="D634" t="s">
        <v>182</v>
      </c>
      <c r="E634" t="s">
        <v>375</v>
      </c>
      <c r="F634" t="s">
        <v>1017</v>
      </c>
      <c r="G634" s="3">
        <v>4677460</v>
      </c>
      <c r="H634" s="3" t="s">
        <v>1692</v>
      </c>
      <c r="I634">
        <v>32</v>
      </c>
      <c r="J634" t="s">
        <v>1742</v>
      </c>
      <c r="K634">
        <v>3</v>
      </c>
      <c r="L634">
        <v>32</v>
      </c>
      <c r="M634" t="s">
        <v>1768</v>
      </c>
      <c r="N634" t="s">
        <v>2360</v>
      </c>
      <c r="O634" t="s">
        <v>2511</v>
      </c>
      <c r="P634" t="s">
        <v>3398</v>
      </c>
      <c r="Q634" t="s">
        <v>3986</v>
      </c>
      <c r="R634" t="s">
        <v>4103</v>
      </c>
      <c r="S634" t="s">
        <v>4626</v>
      </c>
      <c r="T634" t="s">
        <v>4757</v>
      </c>
      <c r="U634" t="s">
        <v>2838</v>
      </c>
      <c r="V634" t="s">
        <v>4885</v>
      </c>
      <c r="W634" t="s">
        <v>5517</v>
      </c>
      <c r="X634" t="s">
        <v>6125</v>
      </c>
      <c r="Y634" t="s">
        <v>6766</v>
      </c>
      <c r="Z634">
        <v>263148</v>
      </c>
      <c r="AA634">
        <v>1</v>
      </c>
      <c r="AB634">
        <v>0</v>
      </c>
      <c r="AC634">
        <v>0</v>
      </c>
      <c r="AD634">
        <v>0</v>
      </c>
      <c r="AE634">
        <v>0</v>
      </c>
      <c r="AF634">
        <f t="shared" si="10"/>
        <v>0</v>
      </c>
    </row>
    <row r="635" spans="1:32" x14ac:dyDescent="0.25">
      <c r="A635" t="s">
        <v>31</v>
      </c>
      <c r="B635" t="s">
        <v>32</v>
      </c>
      <c r="C635" t="s">
        <v>172</v>
      </c>
      <c r="D635" t="s">
        <v>184</v>
      </c>
      <c r="E635" t="s">
        <v>375</v>
      </c>
      <c r="F635" t="s">
        <v>1018</v>
      </c>
      <c r="G635" s="3">
        <v>4677460</v>
      </c>
      <c r="H635" s="3" t="s">
        <v>1693</v>
      </c>
      <c r="I635">
        <v>151</v>
      </c>
      <c r="J635" t="s">
        <v>1740</v>
      </c>
      <c r="K635">
        <v>2</v>
      </c>
      <c r="L635">
        <v>131.05000000000001</v>
      </c>
      <c r="M635" t="s">
        <v>1768</v>
      </c>
      <c r="N635" t="s">
        <v>2361</v>
      </c>
      <c r="O635" t="s">
        <v>2535</v>
      </c>
      <c r="P635" t="s">
        <v>3399</v>
      </c>
      <c r="Q635" t="s">
        <v>3987</v>
      </c>
      <c r="R635" t="s">
        <v>4189</v>
      </c>
      <c r="S635" t="s">
        <v>4627</v>
      </c>
      <c r="T635" t="s">
        <v>4757</v>
      </c>
      <c r="U635" t="s">
        <v>2838</v>
      </c>
      <c r="V635" t="s">
        <v>4885</v>
      </c>
      <c r="W635" t="s">
        <v>5518</v>
      </c>
      <c r="X635" t="s">
        <v>6126</v>
      </c>
      <c r="Y635" t="s">
        <v>6767</v>
      </c>
      <c r="Z635">
        <v>263148</v>
      </c>
      <c r="AA635">
        <v>1</v>
      </c>
      <c r="AB635">
        <v>0</v>
      </c>
      <c r="AC635">
        <v>0</v>
      </c>
      <c r="AD635">
        <v>0</v>
      </c>
      <c r="AE635">
        <v>0</v>
      </c>
      <c r="AF635">
        <f t="shared" si="10"/>
        <v>0</v>
      </c>
    </row>
    <row r="636" spans="1:32" x14ac:dyDescent="0.25">
      <c r="A636" t="s">
        <v>31</v>
      </c>
      <c r="B636" t="s">
        <v>32</v>
      </c>
      <c r="C636" t="s">
        <v>172</v>
      </c>
      <c r="D636" t="s">
        <v>234</v>
      </c>
      <c r="E636" t="s">
        <v>375</v>
      </c>
      <c r="F636" t="s">
        <v>1019</v>
      </c>
      <c r="G636" s="3">
        <v>4677460</v>
      </c>
      <c r="H636" s="3" t="s">
        <v>1694</v>
      </c>
      <c r="I636">
        <v>1</v>
      </c>
      <c r="J636" t="s">
        <v>1743</v>
      </c>
      <c r="K636">
        <v>2</v>
      </c>
      <c r="L636">
        <v>1</v>
      </c>
      <c r="M636" t="s">
        <v>1768</v>
      </c>
      <c r="N636" t="s">
        <v>2362</v>
      </c>
      <c r="O636" t="s">
        <v>2838</v>
      </c>
      <c r="P636" t="s">
        <v>3400</v>
      </c>
      <c r="Q636" t="s">
        <v>3988</v>
      </c>
      <c r="R636" t="s">
        <v>2413</v>
      </c>
      <c r="S636" t="s">
        <v>3988</v>
      </c>
      <c r="T636" t="s">
        <v>4757</v>
      </c>
      <c r="U636" t="s">
        <v>2838</v>
      </c>
      <c r="V636" t="s">
        <v>4885</v>
      </c>
      <c r="W636" t="s">
        <v>2362</v>
      </c>
      <c r="X636" t="s">
        <v>2838</v>
      </c>
      <c r="Y636" t="s">
        <v>3400</v>
      </c>
      <c r="Z636">
        <v>263148</v>
      </c>
      <c r="AA636">
        <v>1</v>
      </c>
      <c r="AB636">
        <v>0</v>
      </c>
      <c r="AC636">
        <v>0</v>
      </c>
      <c r="AD636">
        <v>0</v>
      </c>
      <c r="AE636">
        <v>0</v>
      </c>
      <c r="AF636">
        <f t="shared" si="10"/>
        <v>0</v>
      </c>
    </row>
    <row r="637" spans="1:32" x14ac:dyDescent="0.25">
      <c r="A637" t="s">
        <v>31</v>
      </c>
      <c r="B637" t="s">
        <v>32</v>
      </c>
      <c r="C637" t="s">
        <v>172</v>
      </c>
      <c r="D637" t="s">
        <v>183</v>
      </c>
      <c r="E637" t="s">
        <v>375</v>
      </c>
      <c r="F637" t="s">
        <v>1020</v>
      </c>
      <c r="G637" s="3">
        <v>4677460</v>
      </c>
      <c r="H637" s="3" t="s">
        <v>1695</v>
      </c>
      <c r="I637">
        <v>70</v>
      </c>
      <c r="J637" t="s">
        <v>1736</v>
      </c>
      <c r="K637">
        <v>4</v>
      </c>
      <c r="L637">
        <v>70</v>
      </c>
      <c r="M637" t="s">
        <v>1768</v>
      </c>
      <c r="N637" t="s">
        <v>2363</v>
      </c>
      <c r="O637" t="s">
        <v>2839</v>
      </c>
      <c r="P637" t="s">
        <v>3401</v>
      </c>
      <c r="Q637" t="s">
        <v>3989</v>
      </c>
      <c r="R637" t="s">
        <v>205</v>
      </c>
      <c r="S637" t="s">
        <v>4628</v>
      </c>
      <c r="T637" t="s">
        <v>4757</v>
      </c>
      <c r="U637" t="s">
        <v>2838</v>
      </c>
      <c r="V637" t="s">
        <v>4885</v>
      </c>
      <c r="W637" t="s">
        <v>5519</v>
      </c>
      <c r="X637" t="s">
        <v>6127</v>
      </c>
      <c r="Y637" t="s">
        <v>6768</v>
      </c>
      <c r="Z637">
        <v>263148</v>
      </c>
      <c r="AA637">
        <v>1</v>
      </c>
      <c r="AB637">
        <v>0</v>
      </c>
      <c r="AC637">
        <v>0</v>
      </c>
      <c r="AD637">
        <v>0</v>
      </c>
      <c r="AE637">
        <v>0</v>
      </c>
      <c r="AF637">
        <f t="shared" si="10"/>
        <v>0</v>
      </c>
    </row>
    <row r="638" spans="1:32" x14ac:dyDescent="0.25">
      <c r="A638" t="s">
        <v>31</v>
      </c>
      <c r="B638" t="s">
        <v>32</v>
      </c>
      <c r="C638" t="s">
        <v>172</v>
      </c>
      <c r="D638" t="s">
        <v>196</v>
      </c>
      <c r="E638" t="s">
        <v>375</v>
      </c>
      <c r="F638" t="s">
        <v>1021</v>
      </c>
      <c r="G638" s="3">
        <v>4677460</v>
      </c>
      <c r="H638" s="3" t="s">
        <v>1696</v>
      </c>
      <c r="I638">
        <v>44</v>
      </c>
      <c r="J638" t="s">
        <v>1736</v>
      </c>
      <c r="K638">
        <v>4</v>
      </c>
      <c r="L638">
        <v>44.15</v>
      </c>
      <c r="M638" t="s">
        <v>1768</v>
      </c>
      <c r="N638" t="s">
        <v>2364</v>
      </c>
      <c r="O638" t="s">
        <v>2838</v>
      </c>
      <c r="P638" t="s">
        <v>3402</v>
      </c>
      <c r="Q638" t="s">
        <v>3990</v>
      </c>
      <c r="R638" t="s">
        <v>2413</v>
      </c>
      <c r="S638" t="s">
        <v>3990</v>
      </c>
      <c r="T638" t="s">
        <v>4757</v>
      </c>
      <c r="U638" t="s">
        <v>2838</v>
      </c>
      <c r="V638" t="s">
        <v>4885</v>
      </c>
      <c r="W638" t="s">
        <v>5520</v>
      </c>
      <c r="X638" t="s">
        <v>6128</v>
      </c>
      <c r="Y638" t="s">
        <v>6769</v>
      </c>
      <c r="Z638">
        <v>263148</v>
      </c>
      <c r="AA638">
        <v>1</v>
      </c>
      <c r="AB638">
        <v>0</v>
      </c>
      <c r="AC638">
        <v>0</v>
      </c>
      <c r="AD638">
        <v>0</v>
      </c>
      <c r="AE638">
        <v>0</v>
      </c>
      <c r="AF638">
        <f t="shared" si="10"/>
        <v>0</v>
      </c>
    </row>
    <row r="639" spans="1:32" x14ac:dyDescent="0.25">
      <c r="A639" t="s">
        <v>31</v>
      </c>
      <c r="B639" t="s">
        <v>32</v>
      </c>
      <c r="C639" t="s">
        <v>172</v>
      </c>
      <c r="D639" t="s">
        <v>192</v>
      </c>
      <c r="E639" t="s">
        <v>375</v>
      </c>
      <c r="F639" t="s">
        <v>1022</v>
      </c>
      <c r="G639" s="3">
        <v>4677460</v>
      </c>
      <c r="H639" s="3" t="s">
        <v>1697</v>
      </c>
      <c r="I639">
        <v>39</v>
      </c>
      <c r="J639" t="s">
        <v>1741</v>
      </c>
      <c r="K639">
        <v>3</v>
      </c>
      <c r="L639">
        <v>39</v>
      </c>
      <c r="M639" t="s">
        <v>1768</v>
      </c>
      <c r="N639" t="s">
        <v>2365</v>
      </c>
      <c r="O639" t="s">
        <v>2840</v>
      </c>
      <c r="P639" t="s">
        <v>3403</v>
      </c>
      <c r="Q639" t="s">
        <v>3620</v>
      </c>
      <c r="R639" t="s">
        <v>4100</v>
      </c>
      <c r="S639" t="s">
        <v>4629</v>
      </c>
      <c r="T639" t="s">
        <v>4757</v>
      </c>
      <c r="U639" t="s">
        <v>2838</v>
      </c>
      <c r="V639" t="s">
        <v>4885</v>
      </c>
      <c r="W639" t="s">
        <v>5521</v>
      </c>
      <c r="X639" t="s">
        <v>6129</v>
      </c>
      <c r="Y639" t="s">
        <v>6770</v>
      </c>
      <c r="Z639">
        <v>263148</v>
      </c>
      <c r="AA639">
        <v>1</v>
      </c>
      <c r="AB639">
        <v>0</v>
      </c>
      <c r="AC639">
        <v>0</v>
      </c>
      <c r="AD639">
        <v>0</v>
      </c>
      <c r="AE639">
        <v>0</v>
      </c>
      <c r="AF639">
        <f t="shared" si="10"/>
        <v>0</v>
      </c>
    </row>
    <row r="640" spans="1:32" x14ac:dyDescent="0.25">
      <c r="A640" t="s">
        <v>31</v>
      </c>
      <c r="B640" t="s">
        <v>32</v>
      </c>
      <c r="C640" t="s">
        <v>172</v>
      </c>
      <c r="D640" t="s">
        <v>235</v>
      </c>
      <c r="E640" t="s">
        <v>375</v>
      </c>
      <c r="F640" t="s">
        <v>1023</v>
      </c>
      <c r="G640" s="3">
        <v>4677460</v>
      </c>
      <c r="H640" s="3" t="s">
        <v>1698</v>
      </c>
      <c r="I640">
        <v>3</v>
      </c>
      <c r="J640" t="s">
        <v>1741</v>
      </c>
      <c r="K640">
        <v>3</v>
      </c>
      <c r="L640">
        <v>3</v>
      </c>
      <c r="M640" t="s">
        <v>1768</v>
      </c>
      <c r="N640" t="s">
        <v>2366</v>
      </c>
      <c r="O640" t="s">
        <v>2838</v>
      </c>
      <c r="P640" t="s">
        <v>3404</v>
      </c>
      <c r="Q640" t="s">
        <v>3991</v>
      </c>
      <c r="R640" t="s">
        <v>2413</v>
      </c>
      <c r="S640" t="s">
        <v>3991</v>
      </c>
      <c r="T640" t="s">
        <v>4757</v>
      </c>
      <c r="U640" t="s">
        <v>2838</v>
      </c>
      <c r="V640" t="s">
        <v>4885</v>
      </c>
      <c r="W640" t="s">
        <v>5522</v>
      </c>
      <c r="X640" t="s">
        <v>2492</v>
      </c>
      <c r="Y640" t="s">
        <v>6771</v>
      </c>
      <c r="Z640">
        <v>263148</v>
      </c>
      <c r="AA640">
        <v>1</v>
      </c>
      <c r="AB640">
        <v>0</v>
      </c>
      <c r="AC640">
        <v>0</v>
      </c>
      <c r="AD640">
        <v>0</v>
      </c>
      <c r="AE640">
        <v>0</v>
      </c>
      <c r="AF640">
        <f t="shared" si="10"/>
        <v>0</v>
      </c>
    </row>
    <row r="641" spans="1:32" x14ac:dyDescent="0.25">
      <c r="A641" t="s">
        <v>31</v>
      </c>
      <c r="B641" t="s">
        <v>32</v>
      </c>
      <c r="C641" t="s">
        <v>173</v>
      </c>
      <c r="D641" t="s">
        <v>185</v>
      </c>
      <c r="E641" t="s">
        <v>376</v>
      </c>
      <c r="F641" t="s">
        <v>1024</v>
      </c>
      <c r="G641" s="3">
        <v>4631710</v>
      </c>
      <c r="H641" s="3" t="s">
        <v>1699</v>
      </c>
      <c r="I641">
        <v>25</v>
      </c>
      <c r="J641" t="s">
        <v>1739</v>
      </c>
      <c r="K641">
        <v>4</v>
      </c>
      <c r="L641">
        <v>25</v>
      </c>
      <c r="M641" t="s">
        <v>1768</v>
      </c>
      <c r="N641" t="s">
        <v>2367</v>
      </c>
      <c r="O641" t="s">
        <v>2841</v>
      </c>
      <c r="P641" t="s">
        <v>3405</v>
      </c>
      <c r="Q641" t="s">
        <v>3890</v>
      </c>
      <c r="R641" t="s">
        <v>4241</v>
      </c>
      <c r="S641" t="s">
        <v>3877</v>
      </c>
      <c r="T641" t="s">
        <v>4758</v>
      </c>
      <c r="U641" t="s">
        <v>4785</v>
      </c>
      <c r="V641" t="s">
        <v>4161</v>
      </c>
      <c r="W641" t="s">
        <v>5523</v>
      </c>
      <c r="X641" t="s">
        <v>6130</v>
      </c>
      <c r="Y641" t="s">
        <v>6772</v>
      </c>
      <c r="Z641">
        <v>1756012</v>
      </c>
      <c r="AA641">
        <v>1</v>
      </c>
      <c r="AB641">
        <v>0</v>
      </c>
      <c r="AC641">
        <v>0</v>
      </c>
      <c r="AD641">
        <v>0</v>
      </c>
      <c r="AE641">
        <v>0</v>
      </c>
      <c r="AF641">
        <f t="shared" si="10"/>
        <v>0</v>
      </c>
    </row>
    <row r="642" spans="1:32" x14ac:dyDescent="0.25">
      <c r="A642" t="s">
        <v>31</v>
      </c>
      <c r="B642" t="s">
        <v>32</v>
      </c>
      <c r="C642" t="s">
        <v>173</v>
      </c>
      <c r="D642" t="s">
        <v>187</v>
      </c>
      <c r="E642" t="s">
        <v>376</v>
      </c>
      <c r="F642" t="s">
        <v>1025</v>
      </c>
      <c r="G642" s="3">
        <v>4631710</v>
      </c>
      <c r="H642" s="3" t="s">
        <v>1700</v>
      </c>
      <c r="I642">
        <v>11</v>
      </c>
      <c r="J642" t="s">
        <v>1767</v>
      </c>
      <c r="K642">
        <v>4</v>
      </c>
      <c r="L642">
        <v>11</v>
      </c>
      <c r="M642" t="s">
        <v>1768</v>
      </c>
      <c r="N642" t="s">
        <v>2368</v>
      </c>
      <c r="O642" t="s">
        <v>2842</v>
      </c>
      <c r="P642" t="s">
        <v>3406</v>
      </c>
      <c r="Q642" t="s">
        <v>3992</v>
      </c>
      <c r="R642" t="s">
        <v>4242</v>
      </c>
      <c r="S642" t="s">
        <v>2017</v>
      </c>
      <c r="T642" t="s">
        <v>4758</v>
      </c>
      <c r="U642" t="s">
        <v>4785</v>
      </c>
      <c r="V642" t="s">
        <v>4161</v>
      </c>
      <c r="W642" t="s">
        <v>5524</v>
      </c>
      <c r="X642" t="s">
        <v>6131</v>
      </c>
      <c r="Y642" t="s">
        <v>6773</v>
      </c>
      <c r="Z642">
        <v>1756012</v>
      </c>
      <c r="AA642">
        <v>1</v>
      </c>
      <c r="AB642">
        <v>0</v>
      </c>
      <c r="AC642">
        <v>0</v>
      </c>
      <c r="AD642">
        <v>0</v>
      </c>
      <c r="AE642">
        <v>0</v>
      </c>
      <c r="AF642">
        <f t="shared" si="10"/>
        <v>0</v>
      </c>
    </row>
    <row r="643" spans="1:32" x14ac:dyDescent="0.25">
      <c r="A643" t="s">
        <v>31</v>
      </c>
      <c r="B643" t="s">
        <v>32</v>
      </c>
      <c r="C643" t="s">
        <v>173</v>
      </c>
      <c r="D643" t="s">
        <v>182</v>
      </c>
      <c r="E643" t="s">
        <v>376</v>
      </c>
      <c r="F643" t="s">
        <v>1026</v>
      </c>
      <c r="G643" s="3">
        <v>4631710</v>
      </c>
      <c r="H643" s="3" t="s">
        <v>1701</v>
      </c>
      <c r="I643">
        <v>271</v>
      </c>
      <c r="J643" t="s">
        <v>1752</v>
      </c>
      <c r="K643">
        <v>2</v>
      </c>
      <c r="L643">
        <v>271</v>
      </c>
      <c r="M643" t="s">
        <v>1768</v>
      </c>
      <c r="N643" t="s">
        <v>2369</v>
      </c>
      <c r="O643" t="s">
        <v>2495</v>
      </c>
      <c r="P643" t="s">
        <v>3407</v>
      </c>
      <c r="Q643" t="s">
        <v>3993</v>
      </c>
      <c r="R643" t="s">
        <v>4243</v>
      </c>
      <c r="S643" t="s">
        <v>4630</v>
      </c>
      <c r="T643" t="s">
        <v>4758</v>
      </c>
      <c r="U643" t="s">
        <v>4785</v>
      </c>
      <c r="V643" t="s">
        <v>4161</v>
      </c>
      <c r="W643" t="s">
        <v>5525</v>
      </c>
      <c r="X643" t="s">
        <v>6132</v>
      </c>
      <c r="Y643" t="s">
        <v>6774</v>
      </c>
      <c r="Z643">
        <v>1756012</v>
      </c>
      <c r="AA643">
        <v>1</v>
      </c>
      <c r="AB643">
        <v>0</v>
      </c>
      <c r="AC643">
        <v>0</v>
      </c>
      <c r="AD643">
        <v>0</v>
      </c>
      <c r="AE643">
        <v>0</v>
      </c>
      <c r="AF643">
        <f t="shared" si="10"/>
        <v>0</v>
      </c>
    </row>
    <row r="644" spans="1:32" x14ac:dyDescent="0.25">
      <c r="A644" t="s">
        <v>31</v>
      </c>
      <c r="B644" t="s">
        <v>32</v>
      </c>
      <c r="C644" t="s">
        <v>173</v>
      </c>
      <c r="D644" t="s">
        <v>183</v>
      </c>
      <c r="E644" t="s">
        <v>376</v>
      </c>
      <c r="F644" t="s">
        <v>1027</v>
      </c>
      <c r="G644" s="3">
        <v>4631710</v>
      </c>
      <c r="H644" s="3" t="s">
        <v>1702</v>
      </c>
      <c r="I644">
        <v>401</v>
      </c>
      <c r="J644" t="s">
        <v>1736</v>
      </c>
      <c r="K644">
        <v>4</v>
      </c>
      <c r="L644">
        <v>401</v>
      </c>
      <c r="M644" t="s">
        <v>1768</v>
      </c>
      <c r="N644" t="s">
        <v>2370</v>
      </c>
      <c r="O644" t="s">
        <v>2843</v>
      </c>
      <c r="P644" t="s">
        <v>3408</v>
      </c>
      <c r="Q644" t="s">
        <v>3994</v>
      </c>
      <c r="R644" t="s">
        <v>4051</v>
      </c>
      <c r="S644" t="s">
        <v>4631</v>
      </c>
      <c r="T644" t="s">
        <v>4758</v>
      </c>
      <c r="U644" t="s">
        <v>4785</v>
      </c>
      <c r="V644" t="s">
        <v>4161</v>
      </c>
      <c r="W644" t="s">
        <v>5526</v>
      </c>
      <c r="X644" t="s">
        <v>6133</v>
      </c>
      <c r="Y644" t="s">
        <v>6775</v>
      </c>
      <c r="Z644">
        <v>1756012</v>
      </c>
      <c r="AA644">
        <v>1</v>
      </c>
      <c r="AB644">
        <v>0</v>
      </c>
      <c r="AC644">
        <v>0</v>
      </c>
      <c r="AD644">
        <v>0</v>
      </c>
      <c r="AE644">
        <v>0</v>
      </c>
      <c r="AF644">
        <f t="shared" si="10"/>
        <v>0</v>
      </c>
    </row>
    <row r="645" spans="1:32" x14ac:dyDescent="0.25">
      <c r="A645" t="s">
        <v>31</v>
      </c>
      <c r="B645" t="s">
        <v>32</v>
      </c>
      <c r="C645" t="s">
        <v>173</v>
      </c>
      <c r="D645" t="s">
        <v>184</v>
      </c>
      <c r="E645" t="s">
        <v>376</v>
      </c>
      <c r="F645" t="s">
        <v>1028</v>
      </c>
      <c r="G645" s="3">
        <v>4631710</v>
      </c>
      <c r="H645" s="3" t="s">
        <v>1703</v>
      </c>
      <c r="I645">
        <v>350</v>
      </c>
      <c r="J645" t="s">
        <v>1735</v>
      </c>
      <c r="K645">
        <v>2</v>
      </c>
      <c r="L645">
        <v>350</v>
      </c>
      <c r="M645" t="s">
        <v>1768</v>
      </c>
      <c r="N645" t="s">
        <v>2371</v>
      </c>
      <c r="O645" t="s">
        <v>2844</v>
      </c>
      <c r="P645" t="s">
        <v>3409</v>
      </c>
      <c r="Q645" t="s">
        <v>3995</v>
      </c>
      <c r="R645" t="s">
        <v>4172</v>
      </c>
      <c r="S645" t="s">
        <v>4632</v>
      </c>
      <c r="T645" t="s">
        <v>4758</v>
      </c>
      <c r="U645" t="s">
        <v>4785</v>
      </c>
      <c r="V645" t="s">
        <v>4161</v>
      </c>
      <c r="W645" t="s">
        <v>5527</v>
      </c>
      <c r="X645" t="s">
        <v>6134</v>
      </c>
      <c r="Y645" t="s">
        <v>6776</v>
      </c>
      <c r="Z645">
        <v>1756012</v>
      </c>
      <c r="AA645">
        <v>1</v>
      </c>
      <c r="AB645">
        <v>0</v>
      </c>
      <c r="AC645">
        <v>0</v>
      </c>
      <c r="AD645">
        <v>0</v>
      </c>
      <c r="AE645">
        <v>0</v>
      </c>
      <c r="AF645">
        <f t="shared" si="10"/>
        <v>0</v>
      </c>
    </row>
    <row r="646" spans="1:32" x14ac:dyDescent="0.25">
      <c r="A646" t="s">
        <v>31</v>
      </c>
      <c r="B646" t="s">
        <v>32</v>
      </c>
      <c r="C646" t="s">
        <v>173</v>
      </c>
      <c r="D646" t="s">
        <v>192</v>
      </c>
      <c r="E646" t="s">
        <v>376</v>
      </c>
      <c r="F646" t="s">
        <v>1029</v>
      </c>
      <c r="G646" s="3">
        <v>4631710</v>
      </c>
      <c r="H646" s="3" t="s">
        <v>1704</v>
      </c>
      <c r="I646">
        <v>312</v>
      </c>
      <c r="J646" t="s">
        <v>1737</v>
      </c>
      <c r="K646">
        <v>3</v>
      </c>
      <c r="L646">
        <v>312.39999999999998</v>
      </c>
      <c r="M646" t="s">
        <v>1768</v>
      </c>
      <c r="N646" t="s">
        <v>2372</v>
      </c>
      <c r="O646" t="s">
        <v>2843</v>
      </c>
      <c r="P646" t="s">
        <v>3410</v>
      </c>
      <c r="Q646" t="s">
        <v>3996</v>
      </c>
      <c r="R646" t="s">
        <v>4051</v>
      </c>
      <c r="S646" t="s">
        <v>3464</v>
      </c>
      <c r="T646" t="s">
        <v>4758</v>
      </c>
      <c r="U646" t="s">
        <v>4785</v>
      </c>
      <c r="V646" t="s">
        <v>4161</v>
      </c>
      <c r="W646" t="s">
        <v>5528</v>
      </c>
      <c r="X646" t="s">
        <v>6135</v>
      </c>
      <c r="Y646" t="s">
        <v>6777</v>
      </c>
      <c r="Z646">
        <v>1756012</v>
      </c>
      <c r="AA646">
        <v>1</v>
      </c>
      <c r="AB646">
        <v>0</v>
      </c>
      <c r="AC646">
        <v>0</v>
      </c>
      <c r="AD646">
        <v>0</v>
      </c>
      <c r="AE646">
        <v>0</v>
      </c>
      <c r="AF646">
        <f t="shared" si="10"/>
        <v>0</v>
      </c>
    </row>
    <row r="647" spans="1:32" x14ac:dyDescent="0.25">
      <c r="A647" t="s">
        <v>31</v>
      </c>
      <c r="B647" t="s">
        <v>32</v>
      </c>
      <c r="C647" t="s">
        <v>174</v>
      </c>
      <c r="D647" t="s">
        <v>184</v>
      </c>
      <c r="E647" t="s">
        <v>377</v>
      </c>
      <c r="F647" t="s">
        <v>1030</v>
      </c>
      <c r="G647" s="3">
        <v>4678510</v>
      </c>
      <c r="H647" s="3" t="s">
        <v>1705</v>
      </c>
      <c r="I647">
        <v>80</v>
      </c>
      <c r="J647" t="s">
        <v>1740</v>
      </c>
      <c r="K647">
        <v>2</v>
      </c>
      <c r="L647">
        <v>68</v>
      </c>
      <c r="M647" t="s">
        <v>1768</v>
      </c>
      <c r="N647" t="s">
        <v>2373</v>
      </c>
      <c r="O647" t="s">
        <v>2845</v>
      </c>
      <c r="P647" t="s">
        <v>3411</v>
      </c>
      <c r="Q647" t="s">
        <v>3997</v>
      </c>
      <c r="R647" t="s">
        <v>4244</v>
      </c>
      <c r="S647" t="s">
        <v>4633</v>
      </c>
      <c r="T647" t="s">
        <v>4759</v>
      </c>
      <c r="U647" t="s">
        <v>2846</v>
      </c>
      <c r="V647" t="s">
        <v>3799</v>
      </c>
      <c r="W647" t="s">
        <v>5529</v>
      </c>
      <c r="X647" t="s">
        <v>6136</v>
      </c>
      <c r="Y647" t="s">
        <v>6778</v>
      </c>
      <c r="Z647">
        <v>281294</v>
      </c>
      <c r="AA647">
        <v>1</v>
      </c>
      <c r="AB647">
        <v>0</v>
      </c>
      <c r="AC647">
        <v>0</v>
      </c>
      <c r="AD647">
        <v>0</v>
      </c>
      <c r="AE647">
        <v>0</v>
      </c>
      <c r="AF647">
        <f t="shared" si="10"/>
        <v>0</v>
      </c>
    </row>
    <row r="648" spans="1:32" x14ac:dyDescent="0.25">
      <c r="A648" t="s">
        <v>31</v>
      </c>
      <c r="B648" t="s">
        <v>32</v>
      </c>
      <c r="C648" t="s">
        <v>174</v>
      </c>
      <c r="D648" t="s">
        <v>183</v>
      </c>
      <c r="E648" t="s">
        <v>377</v>
      </c>
      <c r="F648" t="s">
        <v>1031</v>
      </c>
      <c r="G648" s="3">
        <v>4678510</v>
      </c>
      <c r="H648" s="3" t="s">
        <v>1706</v>
      </c>
      <c r="I648">
        <v>37</v>
      </c>
      <c r="J648" t="s">
        <v>1736</v>
      </c>
      <c r="K648">
        <v>4</v>
      </c>
      <c r="L648">
        <v>38</v>
      </c>
      <c r="M648" t="s">
        <v>1768</v>
      </c>
      <c r="N648" t="s">
        <v>2374</v>
      </c>
      <c r="O648" t="s">
        <v>2846</v>
      </c>
      <c r="P648" t="s">
        <v>3412</v>
      </c>
      <c r="Q648" t="s">
        <v>3998</v>
      </c>
      <c r="R648" t="s">
        <v>2413</v>
      </c>
      <c r="S648" t="s">
        <v>3998</v>
      </c>
      <c r="T648" t="s">
        <v>4759</v>
      </c>
      <c r="U648" t="s">
        <v>2846</v>
      </c>
      <c r="V648" t="s">
        <v>3799</v>
      </c>
      <c r="W648" t="s">
        <v>5530</v>
      </c>
      <c r="X648" t="s">
        <v>6137</v>
      </c>
      <c r="Y648" t="s">
        <v>6779</v>
      </c>
      <c r="Z648">
        <v>281294</v>
      </c>
      <c r="AA648">
        <v>1</v>
      </c>
      <c r="AB648">
        <v>0</v>
      </c>
      <c r="AC648">
        <v>0</v>
      </c>
      <c r="AD648">
        <v>0</v>
      </c>
      <c r="AE648">
        <v>0</v>
      </c>
      <c r="AF648">
        <f t="shared" si="10"/>
        <v>0</v>
      </c>
    </row>
    <row r="649" spans="1:32" x14ac:dyDescent="0.25">
      <c r="A649" t="s">
        <v>31</v>
      </c>
      <c r="B649" t="s">
        <v>32</v>
      </c>
      <c r="C649" t="s">
        <v>174</v>
      </c>
      <c r="D649" t="s">
        <v>191</v>
      </c>
      <c r="E649" t="s">
        <v>377</v>
      </c>
      <c r="F649" t="s">
        <v>1032</v>
      </c>
      <c r="G649" s="3">
        <v>4678510</v>
      </c>
      <c r="H649" s="3" t="s">
        <v>1707</v>
      </c>
      <c r="I649">
        <v>19</v>
      </c>
      <c r="J649" t="s">
        <v>1741</v>
      </c>
      <c r="K649">
        <v>3</v>
      </c>
      <c r="L649">
        <v>19</v>
      </c>
      <c r="M649" t="s">
        <v>1768</v>
      </c>
      <c r="N649" t="s">
        <v>2375</v>
      </c>
      <c r="O649" t="s">
        <v>2846</v>
      </c>
      <c r="P649" t="s">
        <v>2985</v>
      </c>
      <c r="Q649" t="s">
        <v>3999</v>
      </c>
      <c r="R649" t="s">
        <v>2413</v>
      </c>
      <c r="S649" t="s">
        <v>3999</v>
      </c>
      <c r="T649" t="s">
        <v>4759</v>
      </c>
      <c r="U649" t="s">
        <v>2846</v>
      </c>
      <c r="V649" t="s">
        <v>3799</v>
      </c>
      <c r="W649" t="s">
        <v>5531</v>
      </c>
      <c r="X649" t="s">
        <v>6138</v>
      </c>
      <c r="Y649" t="s">
        <v>6780</v>
      </c>
      <c r="Z649">
        <v>281294</v>
      </c>
      <c r="AA649">
        <v>1</v>
      </c>
      <c r="AB649">
        <v>0</v>
      </c>
      <c r="AC649">
        <v>0</v>
      </c>
      <c r="AD649">
        <v>0</v>
      </c>
      <c r="AE649">
        <v>0</v>
      </c>
      <c r="AF649">
        <f t="shared" si="10"/>
        <v>0</v>
      </c>
    </row>
    <row r="650" spans="1:32" x14ac:dyDescent="0.25">
      <c r="A650" t="s">
        <v>31</v>
      </c>
      <c r="B650" t="s">
        <v>32</v>
      </c>
      <c r="C650" t="s">
        <v>175</v>
      </c>
      <c r="D650" t="s">
        <v>185</v>
      </c>
      <c r="E650" t="s">
        <v>378</v>
      </c>
      <c r="F650" t="s">
        <v>1033</v>
      </c>
      <c r="G650" s="3">
        <v>4678570</v>
      </c>
      <c r="H650" s="3" t="s">
        <v>1708</v>
      </c>
      <c r="I650">
        <v>42</v>
      </c>
      <c r="J650" t="s">
        <v>1735</v>
      </c>
      <c r="K650">
        <v>2</v>
      </c>
      <c r="L650">
        <v>42</v>
      </c>
      <c r="M650" t="s">
        <v>1768</v>
      </c>
      <c r="N650" t="s">
        <v>2376</v>
      </c>
      <c r="O650" t="s">
        <v>2847</v>
      </c>
      <c r="P650" t="s">
        <v>3413</v>
      </c>
      <c r="Q650" t="s">
        <v>3326</v>
      </c>
      <c r="R650" t="s">
        <v>4196</v>
      </c>
      <c r="S650" t="s">
        <v>3384</v>
      </c>
      <c r="T650" t="s">
        <v>4760</v>
      </c>
      <c r="U650" t="s">
        <v>4786</v>
      </c>
      <c r="V650" t="s">
        <v>4886</v>
      </c>
      <c r="W650" t="s">
        <v>5532</v>
      </c>
      <c r="X650" t="s">
        <v>6139</v>
      </c>
      <c r="Y650" t="s">
        <v>6781</v>
      </c>
      <c r="Z650">
        <v>157074</v>
      </c>
      <c r="AA650">
        <v>1</v>
      </c>
      <c r="AB650">
        <v>0</v>
      </c>
      <c r="AC650">
        <v>0</v>
      </c>
      <c r="AD650">
        <v>0</v>
      </c>
      <c r="AE650">
        <v>0</v>
      </c>
      <c r="AF650">
        <f t="shared" si="10"/>
        <v>0</v>
      </c>
    </row>
    <row r="651" spans="1:32" x14ac:dyDescent="0.25">
      <c r="A651" t="s">
        <v>31</v>
      </c>
      <c r="B651" t="s">
        <v>32</v>
      </c>
      <c r="C651" t="s">
        <v>175</v>
      </c>
      <c r="D651" t="s">
        <v>184</v>
      </c>
      <c r="E651" t="s">
        <v>378</v>
      </c>
      <c r="F651" t="s">
        <v>1034</v>
      </c>
      <c r="G651" s="3">
        <v>4678570</v>
      </c>
      <c r="H651" s="3" t="s">
        <v>1709</v>
      </c>
      <c r="I651">
        <v>147</v>
      </c>
      <c r="J651" t="s">
        <v>1738</v>
      </c>
      <c r="K651">
        <v>2</v>
      </c>
      <c r="L651">
        <v>125</v>
      </c>
      <c r="M651" t="s">
        <v>1768</v>
      </c>
      <c r="N651" t="s">
        <v>59</v>
      </c>
      <c r="O651" t="s">
        <v>2848</v>
      </c>
      <c r="P651" t="s">
        <v>3414</v>
      </c>
      <c r="Q651" t="s">
        <v>4000</v>
      </c>
      <c r="R651" t="s">
        <v>4245</v>
      </c>
      <c r="S651" t="s">
        <v>2046</v>
      </c>
      <c r="T651" t="s">
        <v>4760</v>
      </c>
      <c r="U651" t="s">
        <v>4786</v>
      </c>
      <c r="V651" t="s">
        <v>4886</v>
      </c>
      <c r="W651" t="s">
        <v>5533</v>
      </c>
      <c r="X651" t="s">
        <v>6140</v>
      </c>
      <c r="Y651" t="s">
        <v>6782</v>
      </c>
      <c r="Z651">
        <v>157074</v>
      </c>
      <c r="AA651">
        <v>1</v>
      </c>
      <c r="AB651">
        <v>0</v>
      </c>
      <c r="AC651">
        <v>0</v>
      </c>
      <c r="AD651">
        <v>0</v>
      </c>
      <c r="AE651">
        <v>0</v>
      </c>
      <c r="AF651">
        <f t="shared" si="10"/>
        <v>0</v>
      </c>
    </row>
    <row r="652" spans="1:32" x14ac:dyDescent="0.25">
      <c r="A652" t="s">
        <v>31</v>
      </c>
      <c r="B652" t="s">
        <v>32</v>
      </c>
      <c r="C652" t="s">
        <v>175</v>
      </c>
      <c r="D652" t="s">
        <v>183</v>
      </c>
      <c r="E652" t="s">
        <v>378</v>
      </c>
      <c r="F652" t="s">
        <v>1035</v>
      </c>
      <c r="G652" s="3">
        <v>4678570</v>
      </c>
      <c r="H652" s="3" t="s">
        <v>1710</v>
      </c>
      <c r="I652">
        <v>95</v>
      </c>
      <c r="J652" t="s">
        <v>1736</v>
      </c>
      <c r="K652">
        <v>4</v>
      </c>
      <c r="L652">
        <v>95</v>
      </c>
      <c r="M652" t="s">
        <v>1768</v>
      </c>
      <c r="N652" t="s">
        <v>2377</v>
      </c>
      <c r="O652" t="s">
        <v>2849</v>
      </c>
      <c r="P652" t="s">
        <v>3415</v>
      </c>
      <c r="Q652" t="s">
        <v>4001</v>
      </c>
      <c r="R652" t="s">
        <v>4246</v>
      </c>
      <c r="S652" t="s">
        <v>4634</v>
      </c>
      <c r="T652" t="s">
        <v>4760</v>
      </c>
      <c r="U652" t="s">
        <v>4786</v>
      </c>
      <c r="V652" t="s">
        <v>4886</v>
      </c>
      <c r="W652" t="s">
        <v>5534</v>
      </c>
      <c r="X652" t="s">
        <v>6141</v>
      </c>
      <c r="Y652" t="s">
        <v>6783</v>
      </c>
      <c r="Z652">
        <v>157074</v>
      </c>
      <c r="AA652">
        <v>1</v>
      </c>
      <c r="AB652">
        <v>0</v>
      </c>
      <c r="AC652">
        <v>0</v>
      </c>
      <c r="AD652">
        <v>0</v>
      </c>
      <c r="AE652">
        <v>0</v>
      </c>
      <c r="AF652">
        <f t="shared" si="10"/>
        <v>0</v>
      </c>
    </row>
    <row r="653" spans="1:32" x14ac:dyDescent="0.25">
      <c r="A653" t="s">
        <v>31</v>
      </c>
      <c r="B653" t="s">
        <v>32</v>
      </c>
      <c r="C653" t="s">
        <v>175</v>
      </c>
      <c r="D653" t="s">
        <v>192</v>
      </c>
      <c r="E653" t="s">
        <v>378</v>
      </c>
      <c r="F653" t="s">
        <v>1036</v>
      </c>
      <c r="G653" s="3">
        <v>4678570</v>
      </c>
      <c r="H653" s="3" t="s">
        <v>1711</v>
      </c>
      <c r="I653">
        <v>119</v>
      </c>
      <c r="J653" t="s">
        <v>1737</v>
      </c>
      <c r="K653">
        <v>3</v>
      </c>
      <c r="L653">
        <v>119</v>
      </c>
      <c r="M653" t="s">
        <v>1768</v>
      </c>
      <c r="N653" t="s">
        <v>2378</v>
      </c>
      <c r="O653" t="s">
        <v>2850</v>
      </c>
      <c r="P653" t="s">
        <v>3369</v>
      </c>
      <c r="Q653" t="s">
        <v>4002</v>
      </c>
      <c r="R653" t="s">
        <v>2493</v>
      </c>
      <c r="S653" t="s">
        <v>4635</v>
      </c>
      <c r="T653" t="s">
        <v>4760</v>
      </c>
      <c r="U653" t="s">
        <v>4786</v>
      </c>
      <c r="V653" t="s">
        <v>4886</v>
      </c>
      <c r="W653" t="s">
        <v>5535</v>
      </c>
      <c r="X653" t="s">
        <v>6142</v>
      </c>
      <c r="Y653" t="s">
        <v>6784</v>
      </c>
      <c r="Z653">
        <v>157074</v>
      </c>
      <c r="AA653">
        <v>1</v>
      </c>
      <c r="AB653">
        <v>0</v>
      </c>
      <c r="AC653">
        <v>0</v>
      </c>
      <c r="AD653">
        <v>0</v>
      </c>
      <c r="AE653">
        <v>0</v>
      </c>
      <c r="AF653">
        <f t="shared" si="10"/>
        <v>0</v>
      </c>
    </row>
    <row r="654" spans="1:32" x14ac:dyDescent="0.25">
      <c r="A654" t="s">
        <v>31</v>
      </c>
      <c r="B654" t="s">
        <v>32</v>
      </c>
      <c r="C654" t="s">
        <v>176</v>
      </c>
      <c r="D654" t="s">
        <v>193</v>
      </c>
      <c r="E654" t="s">
        <v>379</v>
      </c>
      <c r="F654" t="s">
        <v>1037</v>
      </c>
      <c r="G654" s="3">
        <v>4679350</v>
      </c>
      <c r="H654" s="3" t="s">
        <v>1712</v>
      </c>
      <c r="I654">
        <v>15</v>
      </c>
      <c r="J654" t="s">
        <v>1742</v>
      </c>
      <c r="K654">
        <v>3</v>
      </c>
      <c r="L654">
        <v>15</v>
      </c>
      <c r="M654" t="s">
        <v>1768</v>
      </c>
      <c r="N654" t="s">
        <v>2379</v>
      </c>
      <c r="O654" t="s">
        <v>2851</v>
      </c>
      <c r="P654" t="s">
        <v>3416</v>
      </c>
      <c r="Q654" t="s">
        <v>3958</v>
      </c>
      <c r="R654" t="s">
        <v>2739</v>
      </c>
      <c r="S654" t="s">
        <v>4636</v>
      </c>
      <c r="T654" t="s">
        <v>4761</v>
      </c>
      <c r="U654" t="s">
        <v>224</v>
      </c>
      <c r="V654" t="s">
        <v>4887</v>
      </c>
      <c r="W654" t="s">
        <v>5536</v>
      </c>
      <c r="X654" t="s">
        <v>6143</v>
      </c>
      <c r="Y654" t="s">
        <v>6785</v>
      </c>
      <c r="Z654">
        <v>557835</v>
      </c>
      <c r="AA654">
        <v>1</v>
      </c>
      <c r="AB654">
        <v>0</v>
      </c>
      <c r="AC654">
        <v>0</v>
      </c>
      <c r="AD654">
        <v>0</v>
      </c>
      <c r="AE654">
        <v>0</v>
      </c>
      <c r="AF654">
        <f t="shared" si="10"/>
        <v>0</v>
      </c>
    </row>
    <row r="655" spans="1:32" x14ac:dyDescent="0.25">
      <c r="A655" t="s">
        <v>31</v>
      </c>
      <c r="B655" t="s">
        <v>32</v>
      </c>
      <c r="C655" t="s">
        <v>176</v>
      </c>
      <c r="D655" t="s">
        <v>192</v>
      </c>
      <c r="E655" t="s">
        <v>379</v>
      </c>
      <c r="F655" t="s">
        <v>1038</v>
      </c>
      <c r="G655" s="3">
        <v>4679350</v>
      </c>
      <c r="H655" s="3" t="s">
        <v>1713</v>
      </c>
      <c r="I655">
        <v>22</v>
      </c>
      <c r="J655" t="s">
        <v>1742</v>
      </c>
      <c r="K655">
        <v>3</v>
      </c>
      <c r="L655">
        <v>22</v>
      </c>
      <c r="M655" t="s">
        <v>1768</v>
      </c>
      <c r="N655" t="s">
        <v>2380</v>
      </c>
      <c r="O655" t="s">
        <v>2852</v>
      </c>
      <c r="P655" t="s">
        <v>3417</v>
      </c>
      <c r="Q655" t="s">
        <v>4003</v>
      </c>
      <c r="R655" t="s">
        <v>4247</v>
      </c>
      <c r="S655" t="s">
        <v>3525</v>
      </c>
      <c r="T655" t="s">
        <v>4761</v>
      </c>
      <c r="U655" t="s">
        <v>224</v>
      </c>
      <c r="V655" t="s">
        <v>4887</v>
      </c>
      <c r="W655" t="s">
        <v>5537</v>
      </c>
      <c r="X655" t="s">
        <v>6144</v>
      </c>
      <c r="Y655" t="s">
        <v>6786</v>
      </c>
      <c r="Z655">
        <v>557835</v>
      </c>
      <c r="AA655">
        <v>1</v>
      </c>
      <c r="AB655">
        <v>0</v>
      </c>
      <c r="AC655">
        <v>0</v>
      </c>
      <c r="AD655">
        <v>0</v>
      </c>
      <c r="AE655">
        <v>0</v>
      </c>
      <c r="AF655">
        <f t="shared" si="10"/>
        <v>0</v>
      </c>
    </row>
    <row r="656" spans="1:32" x14ac:dyDescent="0.25">
      <c r="A656" t="s">
        <v>31</v>
      </c>
      <c r="B656" t="s">
        <v>32</v>
      </c>
      <c r="C656" t="s">
        <v>176</v>
      </c>
      <c r="D656" t="s">
        <v>182</v>
      </c>
      <c r="E656" t="s">
        <v>379</v>
      </c>
      <c r="F656" t="s">
        <v>1039</v>
      </c>
      <c r="G656" s="3">
        <v>4679350</v>
      </c>
      <c r="H656" s="3" t="s">
        <v>1714</v>
      </c>
      <c r="I656">
        <v>14</v>
      </c>
      <c r="J656" t="s">
        <v>1742</v>
      </c>
      <c r="K656">
        <v>3</v>
      </c>
      <c r="L656">
        <v>14</v>
      </c>
      <c r="M656" t="s">
        <v>1768</v>
      </c>
      <c r="N656" t="s">
        <v>2381</v>
      </c>
      <c r="O656" t="s">
        <v>2852</v>
      </c>
      <c r="P656" t="s">
        <v>3418</v>
      </c>
      <c r="Q656" t="s">
        <v>4004</v>
      </c>
      <c r="R656" t="s">
        <v>4247</v>
      </c>
      <c r="S656" t="s">
        <v>4637</v>
      </c>
      <c r="T656" t="s">
        <v>4761</v>
      </c>
      <c r="U656" t="s">
        <v>224</v>
      </c>
      <c r="V656" t="s">
        <v>4887</v>
      </c>
      <c r="W656" t="s">
        <v>5538</v>
      </c>
      <c r="X656" t="s">
        <v>6145</v>
      </c>
      <c r="Y656" t="s">
        <v>6787</v>
      </c>
      <c r="Z656">
        <v>557835</v>
      </c>
      <c r="AA656">
        <v>1</v>
      </c>
      <c r="AB656">
        <v>0</v>
      </c>
      <c r="AC656">
        <v>0</v>
      </c>
      <c r="AD656">
        <v>0</v>
      </c>
      <c r="AE656">
        <v>0</v>
      </c>
      <c r="AF656">
        <f t="shared" si="10"/>
        <v>0</v>
      </c>
    </row>
    <row r="657" spans="1:32" x14ac:dyDescent="0.25">
      <c r="A657" t="s">
        <v>31</v>
      </c>
      <c r="B657" t="s">
        <v>32</v>
      </c>
      <c r="C657" t="s">
        <v>176</v>
      </c>
      <c r="D657" t="s">
        <v>184</v>
      </c>
      <c r="E657" t="s">
        <v>379</v>
      </c>
      <c r="F657" t="s">
        <v>1040</v>
      </c>
      <c r="G657" s="3">
        <v>4679350</v>
      </c>
      <c r="H657" s="3" t="s">
        <v>1715</v>
      </c>
      <c r="I657">
        <v>125</v>
      </c>
      <c r="J657" t="s">
        <v>1738</v>
      </c>
      <c r="K657">
        <v>2</v>
      </c>
      <c r="L657">
        <v>105</v>
      </c>
      <c r="M657" t="s">
        <v>1768</v>
      </c>
      <c r="N657" t="s">
        <v>2236</v>
      </c>
      <c r="O657" t="s">
        <v>2531</v>
      </c>
      <c r="P657" t="s">
        <v>3419</v>
      </c>
      <c r="Q657" t="s">
        <v>4005</v>
      </c>
      <c r="R657" t="s">
        <v>4022</v>
      </c>
      <c r="S657" t="s">
        <v>4638</v>
      </c>
      <c r="T657" t="s">
        <v>4761</v>
      </c>
      <c r="U657" t="s">
        <v>224</v>
      </c>
      <c r="V657" t="s">
        <v>4887</v>
      </c>
      <c r="W657" t="s">
        <v>5539</v>
      </c>
      <c r="X657" t="s">
        <v>6146</v>
      </c>
      <c r="Y657" t="s">
        <v>6788</v>
      </c>
      <c r="Z657">
        <v>557835</v>
      </c>
      <c r="AA657">
        <v>1</v>
      </c>
      <c r="AB657">
        <v>0</v>
      </c>
      <c r="AC657">
        <v>0</v>
      </c>
      <c r="AD657">
        <v>0</v>
      </c>
      <c r="AE657">
        <v>0</v>
      </c>
      <c r="AF657">
        <f t="shared" si="10"/>
        <v>0</v>
      </c>
    </row>
    <row r="658" spans="1:32" x14ac:dyDescent="0.25">
      <c r="A658" t="s">
        <v>31</v>
      </c>
      <c r="B658" t="s">
        <v>32</v>
      </c>
      <c r="C658" t="s">
        <v>176</v>
      </c>
      <c r="D658" t="s">
        <v>183</v>
      </c>
      <c r="E658" t="s">
        <v>379</v>
      </c>
      <c r="F658" t="s">
        <v>1041</v>
      </c>
      <c r="G658" s="3">
        <v>4679350</v>
      </c>
      <c r="H658" s="3" t="s">
        <v>1716</v>
      </c>
      <c r="I658">
        <v>65</v>
      </c>
      <c r="J658" t="s">
        <v>1736</v>
      </c>
      <c r="K658">
        <v>4</v>
      </c>
      <c r="L658">
        <v>65</v>
      </c>
      <c r="M658" t="s">
        <v>1768</v>
      </c>
      <c r="N658" t="s">
        <v>2382</v>
      </c>
      <c r="O658" t="s">
        <v>2456</v>
      </c>
      <c r="P658" t="s">
        <v>3420</v>
      </c>
      <c r="Q658" t="s">
        <v>4006</v>
      </c>
      <c r="R658" t="s">
        <v>4205</v>
      </c>
      <c r="S658" t="s">
        <v>4639</v>
      </c>
      <c r="T658" t="s">
        <v>4761</v>
      </c>
      <c r="U658" t="s">
        <v>224</v>
      </c>
      <c r="V658" t="s">
        <v>4887</v>
      </c>
      <c r="W658" t="s">
        <v>5540</v>
      </c>
      <c r="X658" t="s">
        <v>5757</v>
      </c>
      <c r="Y658" t="s">
        <v>6789</v>
      </c>
      <c r="Z658">
        <v>557835</v>
      </c>
      <c r="AA658">
        <v>1</v>
      </c>
      <c r="AB658">
        <v>0</v>
      </c>
      <c r="AC658">
        <v>0</v>
      </c>
      <c r="AD658">
        <v>0</v>
      </c>
      <c r="AE658">
        <v>0</v>
      </c>
      <c r="AF658">
        <f t="shared" si="10"/>
        <v>0</v>
      </c>
    </row>
    <row r="659" spans="1:32" x14ac:dyDescent="0.25">
      <c r="A659" t="s">
        <v>31</v>
      </c>
      <c r="B659" t="s">
        <v>32</v>
      </c>
      <c r="C659" t="s">
        <v>176</v>
      </c>
      <c r="D659" t="s">
        <v>191</v>
      </c>
      <c r="E659" t="s">
        <v>379</v>
      </c>
      <c r="F659" t="s">
        <v>1042</v>
      </c>
      <c r="G659" s="3">
        <v>4679350</v>
      </c>
      <c r="H659" s="3" t="s">
        <v>1717</v>
      </c>
      <c r="I659">
        <v>48</v>
      </c>
      <c r="J659" t="s">
        <v>1737</v>
      </c>
      <c r="K659">
        <v>3</v>
      </c>
      <c r="L659">
        <v>48</v>
      </c>
      <c r="M659" t="s">
        <v>1768</v>
      </c>
      <c r="N659" t="s">
        <v>2189</v>
      </c>
      <c r="O659" t="s">
        <v>2775</v>
      </c>
      <c r="P659" t="s">
        <v>3421</v>
      </c>
      <c r="Q659" t="s">
        <v>3469</v>
      </c>
      <c r="R659" t="s">
        <v>4248</v>
      </c>
      <c r="S659" t="s">
        <v>4640</v>
      </c>
      <c r="T659" t="s">
        <v>4761</v>
      </c>
      <c r="U659" t="s">
        <v>224</v>
      </c>
      <c r="V659" t="s">
        <v>4887</v>
      </c>
      <c r="W659" t="s">
        <v>5541</v>
      </c>
      <c r="X659" t="s">
        <v>6147</v>
      </c>
      <c r="Y659" t="s">
        <v>6790</v>
      </c>
      <c r="Z659">
        <v>557835</v>
      </c>
      <c r="AA659">
        <v>1</v>
      </c>
      <c r="AB659">
        <v>0</v>
      </c>
      <c r="AC659">
        <v>0</v>
      </c>
      <c r="AD659">
        <v>0</v>
      </c>
      <c r="AE659">
        <v>0</v>
      </c>
      <c r="AF659">
        <f t="shared" si="10"/>
        <v>0</v>
      </c>
    </row>
    <row r="660" spans="1:32" x14ac:dyDescent="0.25">
      <c r="A660" t="s">
        <v>31</v>
      </c>
      <c r="B660" t="s">
        <v>32</v>
      </c>
      <c r="C660" t="s">
        <v>177</v>
      </c>
      <c r="D660" t="s">
        <v>184</v>
      </c>
      <c r="E660" t="s">
        <v>380</v>
      </c>
      <c r="F660" t="s">
        <v>1043</v>
      </c>
      <c r="G660" s="3">
        <v>4600003</v>
      </c>
      <c r="H660" s="3" t="s">
        <v>1718</v>
      </c>
      <c r="I660">
        <v>137</v>
      </c>
      <c r="J660" t="s">
        <v>1740</v>
      </c>
      <c r="K660">
        <v>2</v>
      </c>
      <c r="L660">
        <v>124</v>
      </c>
      <c r="M660" t="s">
        <v>1768</v>
      </c>
      <c r="N660" t="s">
        <v>2383</v>
      </c>
      <c r="O660" t="s">
        <v>2737</v>
      </c>
      <c r="P660" t="s">
        <v>3422</v>
      </c>
      <c r="Q660" t="s">
        <v>3669</v>
      </c>
      <c r="R660" t="s">
        <v>2530</v>
      </c>
      <c r="S660" t="s">
        <v>4641</v>
      </c>
      <c r="T660" t="s">
        <v>4762</v>
      </c>
      <c r="U660" t="s">
        <v>2520</v>
      </c>
      <c r="V660" t="s">
        <v>4888</v>
      </c>
      <c r="W660" t="s">
        <v>5542</v>
      </c>
      <c r="X660" t="s">
        <v>6148</v>
      </c>
      <c r="Y660" t="s">
        <v>6791</v>
      </c>
      <c r="Z660">
        <v>192339</v>
      </c>
      <c r="AA660">
        <v>1</v>
      </c>
      <c r="AB660">
        <v>0</v>
      </c>
      <c r="AC660">
        <v>0</v>
      </c>
      <c r="AD660">
        <v>0</v>
      </c>
      <c r="AE660">
        <v>0</v>
      </c>
      <c r="AF660">
        <f t="shared" si="10"/>
        <v>0</v>
      </c>
    </row>
    <row r="661" spans="1:32" x14ac:dyDescent="0.25">
      <c r="A661" t="s">
        <v>31</v>
      </c>
      <c r="B661" t="s">
        <v>32</v>
      </c>
      <c r="C661" t="s">
        <v>177</v>
      </c>
      <c r="D661" t="s">
        <v>183</v>
      </c>
      <c r="E661" t="s">
        <v>380</v>
      </c>
      <c r="F661" t="s">
        <v>1044</v>
      </c>
      <c r="G661" s="3">
        <v>4600003</v>
      </c>
      <c r="H661" s="3" t="s">
        <v>1719</v>
      </c>
      <c r="I661">
        <v>65</v>
      </c>
      <c r="J661" t="s">
        <v>1736</v>
      </c>
      <c r="K661">
        <v>4</v>
      </c>
      <c r="L661">
        <v>64</v>
      </c>
      <c r="M661" t="s">
        <v>1768</v>
      </c>
      <c r="N661" t="s">
        <v>2384</v>
      </c>
      <c r="O661" t="s">
        <v>2713</v>
      </c>
      <c r="P661" t="s">
        <v>3423</v>
      </c>
      <c r="Q661" t="s">
        <v>3549</v>
      </c>
      <c r="R661" t="s">
        <v>2472</v>
      </c>
      <c r="S661" t="s">
        <v>3495</v>
      </c>
      <c r="T661" t="s">
        <v>4762</v>
      </c>
      <c r="U661" t="s">
        <v>2520</v>
      </c>
      <c r="V661" t="s">
        <v>4888</v>
      </c>
      <c r="W661" t="s">
        <v>5543</v>
      </c>
      <c r="X661" t="s">
        <v>6125</v>
      </c>
      <c r="Y661" t="s">
        <v>6792</v>
      </c>
      <c r="Z661">
        <v>192339</v>
      </c>
      <c r="AA661">
        <v>1</v>
      </c>
      <c r="AB661">
        <v>0</v>
      </c>
      <c r="AC661">
        <v>0</v>
      </c>
      <c r="AD661">
        <v>0</v>
      </c>
      <c r="AE661">
        <v>0</v>
      </c>
      <c r="AF661">
        <f t="shared" si="10"/>
        <v>0</v>
      </c>
    </row>
    <row r="662" spans="1:32" x14ac:dyDescent="0.25">
      <c r="A662" t="s">
        <v>31</v>
      </c>
      <c r="B662" t="s">
        <v>32</v>
      </c>
      <c r="C662" t="s">
        <v>177</v>
      </c>
      <c r="D662" t="s">
        <v>191</v>
      </c>
      <c r="E662" t="s">
        <v>380</v>
      </c>
      <c r="F662" t="s">
        <v>1045</v>
      </c>
      <c r="G662" s="3">
        <v>4600003</v>
      </c>
      <c r="H662" s="3" t="s">
        <v>1720</v>
      </c>
      <c r="I662">
        <v>37</v>
      </c>
      <c r="J662" t="s">
        <v>1741</v>
      </c>
      <c r="K662">
        <v>3</v>
      </c>
      <c r="L662">
        <v>37</v>
      </c>
      <c r="M662" t="s">
        <v>1768</v>
      </c>
      <c r="N662" t="s">
        <v>2385</v>
      </c>
      <c r="O662" t="s">
        <v>2853</v>
      </c>
      <c r="P662" t="s">
        <v>1862</v>
      </c>
      <c r="Q662" t="s">
        <v>3538</v>
      </c>
      <c r="R662" t="s">
        <v>203</v>
      </c>
      <c r="S662" t="s">
        <v>4642</v>
      </c>
      <c r="T662" t="s">
        <v>4762</v>
      </c>
      <c r="U662" t="s">
        <v>2520</v>
      </c>
      <c r="V662" t="s">
        <v>4888</v>
      </c>
      <c r="W662" t="s">
        <v>5544</v>
      </c>
      <c r="X662" t="s">
        <v>6149</v>
      </c>
      <c r="Y662" t="s">
        <v>6793</v>
      </c>
      <c r="Z662">
        <v>192339</v>
      </c>
      <c r="AA662">
        <v>1</v>
      </c>
      <c r="AB662">
        <v>0</v>
      </c>
      <c r="AC662">
        <v>0</v>
      </c>
      <c r="AD662">
        <v>0</v>
      </c>
      <c r="AE662">
        <v>0</v>
      </c>
      <c r="AF662">
        <f t="shared" si="10"/>
        <v>0</v>
      </c>
    </row>
    <row r="663" spans="1:32" x14ac:dyDescent="0.25">
      <c r="A663" t="s">
        <v>31</v>
      </c>
      <c r="B663" t="s">
        <v>32</v>
      </c>
      <c r="C663" t="s">
        <v>178</v>
      </c>
      <c r="D663" t="s">
        <v>192</v>
      </c>
      <c r="E663" t="s">
        <v>381</v>
      </c>
      <c r="F663" t="s">
        <v>1046</v>
      </c>
      <c r="G663" s="3">
        <v>4679710</v>
      </c>
      <c r="H663" s="3" t="s">
        <v>1721</v>
      </c>
      <c r="I663">
        <v>351</v>
      </c>
      <c r="J663" t="s">
        <v>1735</v>
      </c>
      <c r="K663">
        <v>2</v>
      </c>
      <c r="L663">
        <v>351</v>
      </c>
      <c r="M663" t="s">
        <v>1768</v>
      </c>
      <c r="N663" t="s">
        <v>2386</v>
      </c>
      <c r="O663" t="s">
        <v>2402</v>
      </c>
      <c r="P663" t="s">
        <v>3424</v>
      </c>
      <c r="Q663" t="s">
        <v>3894</v>
      </c>
      <c r="R663" t="s">
        <v>4249</v>
      </c>
      <c r="S663" t="s">
        <v>3693</v>
      </c>
      <c r="T663" t="s">
        <v>4763</v>
      </c>
      <c r="U663" t="s">
        <v>2771</v>
      </c>
      <c r="V663" t="s">
        <v>4889</v>
      </c>
      <c r="W663" t="s">
        <v>5545</v>
      </c>
      <c r="X663" t="s">
        <v>6150</v>
      </c>
      <c r="Y663" t="s">
        <v>6794</v>
      </c>
      <c r="Z663">
        <v>968598</v>
      </c>
      <c r="AA663">
        <v>1</v>
      </c>
      <c r="AB663">
        <v>0</v>
      </c>
      <c r="AC663">
        <v>0</v>
      </c>
      <c r="AD663">
        <v>0</v>
      </c>
      <c r="AE663">
        <v>0</v>
      </c>
      <c r="AF663">
        <f t="shared" si="10"/>
        <v>0</v>
      </c>
    </row>
    <row r="664" spans="1:32" x14ac:dyDescent="0.25">
      <c r="A664" t="s">
        <v>31</v>
      </c>
      <c r="B664" t="s">
        <v>32</v>
      </c>
      <c r="C664" t="s">
        <v>178</v>
      </c>
      <c r="D664" t="s">
        <v>183</v>
      </c>
      <c r="E664" t="s">
        <v>381</v>
      </c>
      <c r="F664" t="s">
        <v>1047</v>
      </c>
      <c r="G664" s="3">
        <v>4679710</v>
      </c>
      <c r="H664" s="3" t="s">
        <v>1722</v>
      </c>
      <c r="I664">
        <v>205</v>
      </c>
      <c r="J664" t="s">
        <v>1736</v>
      </c>
      <c r="K664">
        <v>4</v>
      </c>
      <c r="L664">
        <v>205</v>
      </c>
      <c r="M664" t="s">
        <v>1768</v>
      </c>
      <c r="N664" t="s">
        <v>2387</v>
      </c>
      <c r="O664" t="s">
        <v>2743</v>
      </c>
      <c r="P664" t="s">
        <v>3059</v>
      </c>
      <c r="Q664" t="s">
        <v>4007</v>
      </c>
      <c r="R664" t="s">
        <v>4250</v>
      </c>
      <c r="S664" t="s">
        <v>4643</v>
      </c>
      <c r="T664" t="s">
        <v>4763</v>
      </c>
      <c r="U664" t="s">
        <v>2771</v>
      </c>
      <c r="V664" t="s">
        <v>4889</v>
      </c>
      <c r="W664" t="s">
        <v>5546</v>
      </c>
      <c r="X664" t="s">
        <v>6151</v>
      </c>
      <c r="Y664" t="s">
        <v>6795</v>
      </c>
      <c r="Z664">
        <v>968598</v>
      </c>
      <c r="AA664">
        <v>1</v>
      </c>
      <c r="AB664">
        <v>0</v>
      </c>
      <c r="AC664">
        <v>0</v>
      </c>
      <c r="AD664">
        <v>0</v>
      </c>
      <c r="AE664">
        <v>0</v>
      </c>
      <c r="AF664">
        <f t="shared" si="10"/>
        <v>0</v>
      </c>
    </row>
    <row r="665" spans="1:32" x14ac:dyDescent="0.25">
      <c r="A665" t="s">
        <v>31</v>
      </c>
      <c r="B665" t="s">
        <v>32</v>
      </c>
      <c r="C665" t="s">
        <v>178</v>
      </c>
      <c r="D665" t="s">
        <v>184</v>
      </c>
      <c r="E665" t="s">
        <v>381</v>
      </c>
      <c r="F665" t="s">
        <v>1048</v>
      </c>
      <c r="G665" s="3">
        <v>4679710</v>
      </c>
      <c r="H665" s="3" t="s">
        <v>1723</v>
      </c>
      <c r="I665">
        <v>147</v>
      </c>
      <c r="J665" t="s">
        <v>1737</v>
      </c>
      <c r="K665">
        <v>3</v>
      </c>
      <c r="L665">
        <v>147</v>
      </c>
      <c r="M665" t="s">
        <v>1768</v>
      </c>
      <c r="N665" t="s">
        <v>2388</v>
      </c>
      <c r="O665" t="s">
        <v>2771</v>
      </c>
      <c r="P665" t="s">
        <v>3425</v>
      </c>
      <c r="Q665" t="s">
        <v>4008</v>
      </c>
      <c r="R665" t="s">
        <v>2413</v>
      </c>
      <c r="S665" t="s">
        <v>4008</v>
      </c>
      <c r="T665" t="s">
        <v>4763</v>
      </c>
      <c r="U665" t="s">
        <v>2771</v>
      </c>
      <c r="V665" t="s">
        <v>4889</v>
      </c>
      <c r="W665" t="s">
        <v>5547</v>
      </c>
      <c r="X665" t="s">
        <v>6152</v>
      </c>
      <c r="Y665" t="s">
        <v>6796</v>
      </c>
      <c r="Z665">
        <v>968598</v>
      </c>
      <c r="AA665">
        <v>1</v>
      </c>
      <c r="AB665">
        <v>0</v>
      </c>
      <c r="AC665">
        <v>0</v>
      </c>
      <c r="AD665">
        <v>0</v>
      </c>
      <c r="AE665">
        <v>0</v>
      </c>
      <c r="AF665">
        <f t="shared" si="10"/>
        <v>0</v>
      </c>
    </row>
    <row r="666" spans="1:32" x14ac:dyDescent="0.25">
      <c r="A666" t="s">
        <v>31</v>
      </c>
      <c r="B666" t="s">
        <v>32</v>
      </c>
      <c r="C666" t="s">
        <v>179</v>
      </c>
      <c r="D666" t="s">
        <v>184</v>
      </c>
      <c r="E666" t="s">
        <v>382</v>
      </c>
      <c r="F666" t="s">
        <v>1049</v>
      </c>
      <c r="G666" s="3">
        <v>4680100</v>
      </c>
      <c r="H666" s="3" t="s">
        <v>1724</v>
      </c>
      <c r="I666">
        <v>163</v>
      </c>
      <c r="J666" t="s">
        <v>1747</v>
      </c>
      <c r="K666">
        <v>2</v>
      </c>
      <c r="L666">
        <v>137</v>
      </c>
      <c r="M666" t="s">
        <v>1768</v>
      </c>
      <c r="N666" t="s">
        <v>2389</v>
      </c>
      <c r="O666" t="s">
        <v>2854</v>
      </c>
      <c r="P666" t="s">
        <v>3426</v>
      </c>
      <c r="Q666" t="s">
        <v>4009</v>
      </c>
      <c r="R666" t="s">
        <v>2606</v>
      </c>
      <c r="S666" t="s">
        <v>4317</v>
      </c>
      <c r="T666" t="s">
        <v>4764</v>
      </c>
      <c r="U666" t="s">
        <v>2855</v>
      </c>
      <c r="V666" t="s">
        <v>3867</v>
      </c>
      <c r="W666" t="s">
        <v>5548</v>
      </c>
      <c r="X666" t="s">
        <v>6153</v>
      </c>
      <c r="Y666" t="s">
        <v>6797</v>
      </c>
      <c r="Z666">
        <v>528522</v>
      </c>
      <c r="AA666">
        <v>1</v>
      </c>
      <c r="AB666">
        <v>0</v>
      </c>
      <c r="AC666">
        <v>0</v>
      </c>
      <c r="AD666">
        <v>0</v>
      </c>
      <c r="AE666">
        <v>0</v>
      </c>
      <c r="AF666">
        <f t="shared" si="10"/>
        <v>0</v>
      </c>
    </row>
    <row r="667" spans="1:32" x14ac:dyDescent="0.25">
      <c r="A667" t="s">
        <v>31</v>
      </c>
      <c r="B667" t="s">
        <v>32</v>
      </c>
      <c r="C667" t="s">
        <v>179</v>
      </c>
      <c r="D667" t="s">
        <v>183</v>
      </c>
      <c r="E667" t="s">
        <v>382</v>
      </c>
      <c r="F667" t="s">
        <v>1050</v>
      </c>
      <c r="G667" s="3">
        <v>4680100</v>
      </c>
      <c r="H667" s="3" t="s">
        <v>1725</v>
      </c>
      <c r="I667">
        <v>108</v>
      </c>
      <c r="J667" t="s">
        <v>1736</v>
      </c>
      <c r="K667">
        <v>4</v>
      </c>
      <c r="L667">
        <v>108</v>
      </c>
      <c r="M667" t="s">
        <v>1768</v>
      </c>
      <c r="N667" t="s">
        <v>2390</v>
      </c>
      <c r="O667" t="s">
        <v>2855</v>
      </c>
      <c r="P667" t="s">
        <v>2302</v>
      </c>
      <c r="Q667" t="s">
        <v>4010</v>
      </c>
      <c r="R667" t="s">
        <v>2413</v>
      </c>
      <c r="S667" t="s">
        <v>4010</v>
      </c>
      <c r="T667" t="s">
        <v>4764</v>
      </c>
      <c r="U667" t="s">
        <v>2855</v>
      </c>
      <c r="V667" t="s">
        <v>3867</v>
      </c>
      <c r="W667" t="s">
        <v>5549</v>
      </c>
      <c r="X667" t="s">
        <v>6154</v>
      </c>
      <c r="Y667" t="s">
        <v>6798</v>
      </c>
      <c r="Z667">
        <v>528522</v>
      </c>
      <c r="AA667">
        <v>1</v>
      </c>
      <c r="AB667">
        <v>0</v>
      </c>
      <c r="AC667">
        <v>0</v>
      </c>
      <c r="AD667">
        <v>0</v>
      </c>
      <c r="AE667">
        <v>0</v>
      </c>
      <c r="AF667">
        <f t="shared" si="10"/>
        <v>0</v>
      </c>
    </row>
    <row r="668" spans="1:32" x14ac:dyDescent="0.25">
      <c r="A668" t="s">
        <v>31</v>
      </c>
      <c r="B668" t="s">
        <v>32</v>
      </c>
      <c r="C668" t="s">
        <v>179</v>
      </c>
      <c r="D668" t="s">
        <v>191</v>
      </c>
      <c r="E668" t="s">
        <v>382</v>
      </c>
      <c r="F668" t="s">
        <v>1051</v>
      </c>
      <c r="G668" s="3">
        <v>4680100</v>
      </c>
      <c r="H668" s="3" t="s">
        <v>1726</v>
      </c>
      <c r="I668">
        <v>112</v>
      </c>
      <c r="J668" t="s">
        <v>1744</v>
      </c>
      <c r="K668">
        <v>3</v>
      </c>
      <c r="L668">
        <v>112</v>
      </c>
      <c r="M668" t="s">
        <v>1768</v>
      </c>
      <c r="N668" t="s">
        <v>2391</v>
      </c>
      <c r="O668" t="s">
        <v>2856</v>
      </c>
      <c r="P668" t="s">
        <v>3276</v>
      </c>
      <c r="Q668" t="s">
        <v>4011</v>
      </c>
      <c r="R668" t="s">
        <v>2749</v>
      </c>
      <c r="S668" t="s">
        <v>4644</v>
      </c>
      <c r="T668" t="s">
        <v>4764</v>
      </c>
      <c r="U668" t="s">
        <v>2855</v>
      </c>
      <c r="V668" t="s">
        <v>3867</v>
      </c>
      <c r="W668" t="s">
        <v>5550</v>
      </c>
      <c r="X668" t="s">
        <v>6155</v>
      </c>
      <c r="Y668" t="s">
        <v>6799</v>
      </c>
      <c r="Z668">
        <v>528522</v>
      </c>
      <c r="AA668">
        <v>1</v>
      </c>
      <c r="AB668">
        <v>0</v>
      </c>
      <c r="AC668">
        <v>0</v>
      </c>
      <c r="AD668">
        <v>0</v>
      </c>
      <c r="AE668">
        <v>0</v>
      </c>
      <c r="AF668">
        <f t="shared" si="10"/>
        <v>0</v>
      </c>
    </row>
    <row r="669" spans="1:32" x14ac:dyDescent="0.25">
      <c r="A669" t="s">
        <v>31</v>
      </c>
      <c r="B669" t="s">
        <v>32</v>
      </c>
      <c r="C669" t="s">
        <v>180</v>
      </c>
      <c r="D669" t="s">
        <v>191</v>
      </c>
      <c r="E669" t="s">
        <v>383</v>
      </c>
      <c r="F669" t="s">
        <v>1052</v>
      </c>
      <c r="G669" s="3">
        <v>4680190</v>
      </c>
      <c r="H669" s="3" t="s">
        <v>1727</v>
      </c>
      <c r="I669">
        <v>202</v>
      </c>
      <c r="J669" t="s">
        <v>1754</v>
      </c>
      <c r="K669">
        <v>3</v>
      </c>
      <c r="L669">
        <v>176</v>
      </c>
      <c r="M669" t="s">
        <v>1768</v>
      </c>
      <c r="N669" t="s">
        <v>2392</v>
      </c>
      <c r="O669" t="s">
        <v>2857</v>
      </c>
      <c r="P669" t="s">
        <v>1870</v>
      </c>
      <c r="Q669" t="s">
        <v>4012</v>
      </c>
      <c r="R669" t="s">
        <v>4251</v>
      </c>
      <c r="S669" t="s">
        <v>3947</v>
      </c>
      <c r="T669" t="s">
        <v>4765</v>
      </c>
      <c r="U669" t="s">
        <v>2510</v>
      </c>
      <c r="V669" t="s">
        <v>3437</v>
      </c>
      <c r="W669" t="s">
        <v>5551</v>
      </c>
      <c r="X669" t="s">
        <v>6156</v>
      </c>
      <c r="Y669" t="s">
        <v>6800</v>
      </c>
      <c r="Z669">
        <v>251621</v>
      </c>
      <c r="AA669">
        <v>1</v>
      </c>
      <c r="AB669">
        <v>0</v>
      </c>
      <c r="AC669">
        <v>0</v>
      </c>
      <c r="AD669">
        <v>0</v>
      </c>
      <c r="AE669">
        <v>0</v>
      </c>
      <c r="AF669">
        <f t="shared" si="10"/>
        <v>0</v>
      </c>
    </row>
    <row r="670" spans="1:32" x14ac:dyDescent="0.25">
      <c r="A670" t="s">
        <v>31</v>
      </c>
      <c r="B670" t="s">
        <v>32</v>
      </c>
      <c r="C670" t="s">
        <v>180</v>
      </c>
      <c r="D670" t="s">
        <v>183</v>
      </c>
      <c r="E670" t="s">
        <v>383</v>
      </c>
      <c r="F670" t="s">
        <v>1053</v>
      </c>
      <c r="G670" s="3">
        <v>4680190</v>
      </c>
      <c r="H670" s="3" t="s">
        <v>1728</v>
      </c>
      <c r="I670">
        <v>66</v>
      </c>
      <c r="J670" t="s">
        <v>1736</v>
      </c>
      <c r="K670">
        <v>4</v>
      </c>
      <c r="L670">
        <v>66</v>
      </c>
      <c r="M670" t="s">
        <v>1768</v>
      </c>
      <c r="N670" t="s">
        <v>2393</v>
      </c>
      <c r="O670" t="s">
        <v>2460</v>
      </c>
      <c r="P670" t="s">
        <v>3427</v>
      </c>
      <c r="Q670" t="s">
        <v>4013</v>
      </c>
      <c r="R670" t="s">
        <v>2478</v>
      </c>
      <c r="S670" t="s">
        <v>4645</v>
      </c>
      <c r="T670" t="s">
        <v>4765</v>
      </c>
      <c r="U670" t="s">
        <v>2510</v>
      </c>
      <c r="V670" t="s">
        <v>3437</v>
      </c>
      <c r="W670" t="s">
        <v>5552</v>
      </c>
      <c r="X670" t="s">
        <v>6157</v>
      </c>
      <c r="Y670" t="s">
        <v>6801</v>
      </c>
      <c r="Z670">
        <v>251621</v>
      </c>
      <c r="AA670">
        <v>1</v>
      </c>
      <c r="AB670">
        <v>0</v>
      </c>
      <c r="AC670">
        <v>0</v>
      </c>
      <c r="AD670">
        <v>0</v>
      </c>
      <c r="AE670">
        <v>0</v>
      </c>
      <c r="AF670">
        <f t="shared" si="10"/>
        <v>0</v>
      </c>
    </row>
    <row r="671" spans="1:32" x14ac:dyDescent="0.25">
      <c r="A671" t="s">
        <v>31</v>
      </c>
      <c r="B671" t="s">
        <v>32</v>
      </c>
      <c r="C671" t="s">
        <v>181</v>
      </c>
      <c r="D671" t="s">
        <v>191</v>
      </c>
      <c r="E671" t="s">
        <v>384</v>
      </c>
      <c r="F671" t="s">
        <v>1054</v>
      </c>
      <c r="G671" s="3">
        <v>4680430</v>
      </c>
      <c r="H671" s="3" t="s">
        <v>1729</v>
      </c>
      <c r="I671">
        <v>394</v>
      </c>
      <c r="J671" t="s">
        <v>1735</v>
      </c>
      <c r="K671">
        <v>2</v>
      </c>
      <c r="L671">
        <v>394</v>
      </c>
      <c r="M671" t="s">
        <v>1768</v>
      </c>
      <c r="N671" t="s">
        <v>2394</v>
      </c>
      <c r="O671" t="s">
        <v>2858</v>
      </c>
      <c r="P671" t="s">
        <v>3428</v>
      </c>
      <c r="Q671" t="s">
        <v>3856</v>
      </c>
      <c r="R671" t="s">
        <v>2545</v>
      </c>
      <c r="S671" t="s">
        <v>4646</v>
      </c>
      <c r="T671" t="s">
        <v>4563</v>
      </c>
      <c r="U671" t="s">
        <v>2436</v>
      </c>
      <c r="V671" t="s">
        <v>3745</v>
      </c>
      <c r="W671" t="s">
        <v>5553</v>
      </c>
      <c r="X671" t="s">
        <v>6158</v>
      </c>
      <c r="Y671" t="s">
        <v>6802</v>
      </c>
      <c r="Z671">
        <v>2095790</v>
      </c>
      <c r="AA671">
        <v>1</v>
      </c>
      <c r="AB671">
        <v>0</v>
      </c>
      <c r="AC671">
        <v>0</v>
      </c>
      <c r="AD671">
        <v>0</v>
      </c>
      <c r="AE671">
        <v>0</v>
      </c>
      <c r="AF671">
        <f t="shared" si="10"/>
        <v>0</v>
      </c>
    </row>
    <row r="672" spans="1:32" x14ac:dyDescent="0.25">
      <c r="A672" t="s">
        <v>31</v>
      </c>
      <c r="B672" t="s">
        <v>32</v>
      </c>
      <c r="C672" t="s">
        <v>181</v>
      </c>
      <c r="D672" t="s">
        <v>192</v>
      </c>
      <c r="E672" t="s">
        <v>384</v>
      </c>
      <c r="F672" t="s">
        <v>1055</v>
      </c>
      <c r="G672" s="3">
        <v>4680430</v>
      </c>
      <c r="H672" s="3" t="s">
        <v>1730</v>
      </c>
      <c r="I672">
        <v>371</v>
      </c>
      <c r="J672" t="s">
        <v>1735</v>
      </c>
      <c r="K672">
        <v>2</v>
      </c>
      <c r="L672">
        <v>371.02</v>
      </c>
      <c r="M672" t="s">
        <v>1768</v>
      </c>
      <c r="N672" t="s">
        <v>2395</v>
      </c>
      <c r="O672" t="s">
        <v>2858</v>
      </c>
      <c r="P672" t="s">
        <v>3429</v>
      </c>
      <c r="Q672" t="s">
        <v>4014</v>
      </c>
      <c r="R672" t="s">
        <v>4252</v>
      </c>
      <c r="S672" t="s">
        <v>4647</v>
      </c>
      <c r="T672" t="s">
        <v>4563</v>
      </c>
      <c r="U672" t="s">
        <v>2436</v>
      </c>
      <c r="V672" t="s">
        <v>3745</v>
      </c>
      <c r="W672" t="s">
        <v>5554</v>
      </c>
      <c r="X672" t="s">
        <v>6159</v>
      </c>
      <c r="Y672" t="s">
        <v>6803</v>
      </c>
      <c r="Z672">
        <v>2095790</v>
      </c>
      <c r="AA672">
        <v>1</v>
      </c>
      <c r="AB672">
        <v>0</v>
      </c>
      <c r="AC672">
        <v>0</v>
      </c>
      <c r="AD672">
        <v>0</v>
      </c>
      <c r="AE672">
        <v>0</v>
      </c>
      <c r="AF672">
        <f t="shared" si="10"/>
        <v>0</v>
      </c>
    </row>
    <row r="673" spans="1:32" x14ac:dyDescent="0.25">
      <c r="A673" t="s">
        <v>31</v>
      </c>
      <c r="B673" t="s">
        <v>32</v>
      </c>
      <c r="C673" t="s">
        <v>181</v>
      </c>
      <c r="D673" t="s">
        <v>182</v>
      </c>
      <c r="E673" t="s">
        <v>384</v>
      </c>
      <c r="F673" t="s">
        <v>1056</v>
      </c>
      <c r="G673" s="3">
        <v>4680430</v>
      </c>
      <c r="H673" s="3" t="s">
        <v>1731</v>
      </c>
      <c r="I673">
        <v>260</v>
      </c>
      <c r="J673" t="s">
        <v>1735</v>
      </c>
      <c r="K673">
        <v>2</v>
      </c>
      <c r="L673">
        <v>260</v>
      </c>
      <c r="M673" t="s">
        <v>1768</v>
      </c>
      <c r="N673" t="s">
        <v>2396</v>
      </c>
      <c r="O673" t="s">
        <v>2859</v>
      </c>
      <c r="P673" t="s">
        <v>3430</v>
      </c>
      <c r="Q673" t="s">
        <v>4015</v>
      </c>
      <c r="R673" t="s">
        <v>2793</v>
      </c>
      <c r="S673" t="s">
        <v>4648</v>
      </c>
      <c r="T673" t="s">
        <v>4563</v>
      </c>
      <c r="U673" t="s">
        <v>2436</v>
      </c>
      <c r="V673" t="s">
        <v>3745</v>
      </c>
      <c r="W673" t="s">
        <v>5555</v>
      </c>
      <c r="X673" t="s">
        <v>6160</v>
      </c>
      <c r="Y673" t="s">
        <v>6804</v>
      </c>
      <c r="Z673">
        <v>2095790</v>
      </c>
      <c r="AA673">
        <v>1</v>
      </c>
      <c r="AB673">
        <v>0</v>
      </c>
      <c r="AC673">
        <v>0</v>
      </c>
      <c r="AD673">
        <v>0</v>
      </c>
      <c r="AE673">
        <v>0</v>
      </c>
      <c r="AF673">
        <f t="shared" si="10"/>
        <v>0</v>
      </c>
    </row>
    <row r="674" spans="1:32" x14ac:dyDescent="0.25">
      <c r="A674" t="s">
        <v>31</v>
      </c>
      <c r="B674" t="s">
        <v>32</v>
      </c>
      <c r="C674" t="s">
        <v>181</v>
      </c>
      <c r="D674" t="s">
        <v>193</v>
      </c>
      <c r="E674" t="s">
        <v>384</v>
      </c>
      <c r="F674" t="s">
        <v>1057</v>
      </c>
      <c r="G674" s="3">
        <v>4680430</v>
      </c>
      <c r="H674" s="3" t="s">
        <v>1732</v>
      </c>
      <c r="I674">
        <v>353</v>
      </c>
      <c r="J674" t="s">
        <v>1738</v>
      </c>
      <c r="K674">
        <v>2</v>
      </c>
      <c r="L674">
        <v>188</v>
      </c>
      <c r="M674" t="s">
        <v>1768</v>
      </c>
      <c r="N674" t="s">
        <v>2397</v>
      </c>
      <c r="O674" t="s">
        <v>2725</v>
      </c>
      <c r="P674" t="s">
        <v>3431</v>
      </c>
      <c r="Q674" t="s">
        <v>3544</v>
      </c>
      <c r="R674" t="s">
        <v>4253</v>
      </c>
      <c r="S674" t="s">
        <v>4649</v>
      </c>
      <c r="T674" t="s">
        <v>4563</v>
      </c>
      <c r="U674" t="s">
        <v>2436</v>
      </c>
      <c r="V674" t="s">
        <v>3745</v>
      </c>
      <c r="W674" t="s">
        <v>5556</v>
      </c>
      <c r="X674" t="s">
        <v>6161</v>
      </c>
      <c r="Y674" t="s">
        <v>6805</v>
      </c>
      <c r="Z674">
        <v>2095790</v>
      </c>
      <c r="AA674">
        <v>1</v>
      </c>
      <c r="AB674">
        <v>0</v>
      </c>
      <c r="AC674">
        <v>0</v>
      </c>
      <c r="AD674">
        <v>0</v>
      </c>
      <c r="AE674">
        <v>0</v>
      </c>
      <c r="AF674">
        <f t="shared" si="10"/>
        <v>0</v>
      </c>
    </row>
    <row r="675" spans="1:32" x14ac:dyDescent="0.25">
      <c r="A675" t="s">
        <v>31</v>
      </c>
      <c r="B675" t="s">
        <v>32</v>
      </c>
      <c r="C675" t="s">
        <v>181</v>
      </c>
      <c r="D675" t="s">
        <v>183</v>
      </c>
      <c r="E675" t="s">
        <v>384</v>
      </c>
      <c r="F675" t="s">
        <v>1058</v>
      </c>
      <c r="G675" s="3">
        <v>4680430</v>
      </c>
      <c r="H675" s="3" t="s">
        <v>1733</v>
      </c>
      <c r="I675">
        <v>912</v>
      </c>
      <c r="J675" t="s">
        <v>1736</v>
      </c>
      <c r="K675">
        <v>4</v>
      </c>
      <c r="L675">
        <v>912.56</v>
      </c>
      <c r="M675" t="s">
        <v>1768</v>
      </c>
      <c r="N675" t="s">
        <v>2096</v>
      </c>
      <c r="O675" t="s">
        <v>2530</v>
      </c>
      <c r="P675" t="s">
        <v>3204</v>
      </c>
      <c r="Q675" t="s">
        <v>4016</v>
      </c>
      <c r="R675" t="s">
        <v>4078</v>
      </c>
      <c r="S675" t="s">
        <v>4650</v>
      </c>
      <c r="T675" t="s">
        <v>4563</v>
      </c>
      <c r="U675" t="s">
        <v>2436</v>
      </c>
      <c r="V675" t="s">
        <v>3745</v>
      </c>
      <c r="W675" t="s">
        <v>5557</v>
      </c>
      <c r="X675" t="s">
        <v>6162</v>
      </c>
      <c r="Y675" t="s">
        <v>6806</v>
      </c>
      <c r="Z675">
        <v>2095790</v>
      </c>
      <c r="AA675">
        <v>1</v>
      </c>
      <c r="AB675">
        <v>0</v>
      </c>
      <c r="AC675">
        <v>0</v>
      </c>
      <c r="AD675">
        <v>0</v>
      </c>
      <c r="AE675">
        <v>0</v>
      </c>
      <c r="AF675">
        <f t="shared" si="10"/>
        <v>0</v>
      </c>
    </row>
    <row r="676" spans="1:32" x14ac:dyDescent="0.25">
      <c r="A676" t="s">
        <v>31</v>
      </c>
      <c r="B676" t="s">
        <v>32</v>
      </c>
      <c r="C676" t="s">
        <v>181</v>
      </c>
      <c r="D676" t="s">
        <v>184</v>
      </c>
      <c r="E676" t="s">
        <v>384</v>
      </c>
      <c r="F676" t="s">
        <v>1059</v>
      </c>
      <c r="G676" s="3">
        <v>4680430</v>
      </c>
      <c r="H676" s="3" t="s">
        <v>1734</v>
      </c>
      <c r="I676">
        <v>637</v>
      </c>
      <c r="J676" t="s">
        <v>1737</v>
      </c>
      <c r="K676">
        <v>3</v>
      </c>
      <c r="L676">
        <v>637</v>
      </c>
      <c r="M676" t="s">
        <v>1768</v>
      </c>
      <c r="N676" t="s">
        <v>2398</v>
      </c>
      <c r="O676" t="s">
        <v>2860</v>
      </c>
      <c r="P676" t="s">
        <v>3373</v>
      </c>
      <c r="Q676" t="s">
        <v>3529</v>
      </c>
      <c r="R676" t="s">
        <v>4051</v>
      </c>
      <c r="S676" t="s">
        <v>4651</v>
      </c>
      <c r="T676" t="s">
        <v>4563</v>
      </c>
      <c r="U676" t="s">
        <v>2436</v>
      </c>
      <c r="V676" t="s">
        <v>3745</v>
      </c>
      <c r="W676" t="s">
        <v>5558</v>
      </c>
      <c r="X676" t="s">
        <v>6163</v>
      </c>
      <c r="Y676" t="s">
        <v>6807</v>
      </c>
      <c r="Z676">
        <v>2095790</v>
      </c>
      <c r="AA676">
        <v>1</v>
      </c>
      <c r="AB676">
        <v>0</v>
      </c>
      <c r="AC676">
        <v>0</v>
      </c>
      <c r="AD676">
        <v>0</v>
      </c>
      <c r="AE676">
        <v>0</v>
      </c>
      <c r="AF676">
        <f t="shared" si="10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187DD-1831-4299-AAD8-DA7E39B8F593}">
  <dimension ref="A1:A3"/>
  <sheetViews>
    <sheetView workbookViewId="0">
      <selection activeCell="A3" sqref="A3"/>
    </sheetView>
  </sheetViews>
  <sheetFormatPr defaultColWidth="8.85546875" defaultRowHeight="15" x14ac:dyDescent="0.25"/>
  <cols>
    <col min="1" max="16384" width="8.85546875" style="1"/>
  </cols>
  <sheetData>
    <row r="1" spans="1:1" ht="15.75" x14ac:dyDescent="0.25">
      <c r="A1" s="4" t="s">
        <v>6810</v>
      </c>
    </row>
    <row r="2" spans="1:1" ht="15.75" x14ac:dyDescent="0.25">
      <c r="A2" s="5" t="s">
        <v>6811</v>
      </c>
    </row>
    <row r="3" spans="1:1" x14ac:dyDescent="0.25">
      <c r="A3" s="2" t="s">
        <v>6812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BBA2C-08AD-45E6-B369-94B0FBB350D5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FY 2019-20</vt:lpstr>
      <vt:lpstr>documentation</vt:lpstr>
      <vt:lpstr>Data Not Reproted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Doug Hummel-Price</cp:lastModifiedBy>
  <dcterms:created xsi:type="dcterms:W3CDTF">2021-09-15T21:45:07Z</dcterms:created>
  <dcterms:modified xsi:type="dcterms:W3CDTF">2021-10-08T23:35:16Z</dcterms:modified>
</cp:coreProperties>
</file>